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работы" sheetId="1" r:id="rId1"/>
    <sheet name="мастер-классы" sheetId="2" r:id="rId2"/>
  </sheets>
  <definedNames/>
  <calcPr fullCalcOnLoad="1"/>
</workbook>
</file>

<file path=xl/sharedStrings.xml><?xml version="1.0" encoding="utf-8"?>
<sst xmlns="http://schemas.openxmlformats.org/spreadsheetml/2006/main" count="386" uniqueCount="218">
  <si>
    <t>номер</t>
  </si>
  <si>
    <t>название</t>
  </si>
  <si>
    <t>Олень</t>
  </si>
  <si>
    <t>Шкатулка для денег</t>
  </si>
  <si>
    <t>Пастораль</t>
  </si>
  <si>
    <t>Часы в подарок</t>
  </si>
  <si>
    <t>Конкурсная работа 05</t>
  </si>
  <si>
    <t>Конкурсная работа 06</t>
  </si>
  <si>
    <t>Напольная ваза. Клен.</t>
  </si>
  <si>
    <t>Конкурсная работа 07</t>
  </si>
  <si>
    <t>Яйцо страуса. Пасхальное</t>
  </si>
  <si>
    <t>Нож ворон</t>
  </si>
  <si>
    <t>Флешка в когте медведя</t>
  </si>
  <si>
    <t>Нож в когте медведя</t>
  </si>
  <si>
    <t>Флешка Скорпион</t>
  </si>
  <si>
    <t>Ключ зажигания</t>
  </si>
  <si>
    <t>Нож. Коготь медведя</t>
  </si>
  <si>
    <t>Рога - лучший подарок мужчине</t>
  </si>
  <si>
    <t>Свадебный подарок</t>
  </si>
  <si>
    <t>Вазочка (карандашница )</t>
  </si>
  <si>
    <t>Часы-паровоз</t>
  </si>
  <si>
    <t>Рамка для фото (в виде сердечка)</t>
  </si>
  <si>
    <t xml:space="preserve">Рамка для фото </t>
  </si>
  <si>
    <t>Панно-сердечко</t>
  </si>
  <si>
    <t>Деревянный человек</t>
  </si>
  <si>
    <t>Ладья</t>
  </si>
  <si>
    <t>Шкалулка</t>
  </si>
  <si>
    <t>Церковь Петра</t>
  </si>
  <si>
    <t>Таможенник</t>
  </si>
  <si>
    <t>Мышь</t>
  </si>
  <si>
    <t>Птичка</t>
  </si>
  <si>
    <t>Утка</t>
  </si>
  <si>
    <t>Лицо</t>
  </si>
  <si>
    <t>Обезьянка</t>
  </si>
  <si>
    <t>Заказник</t>
  </si>
  <si>
    <t>Шкатулка для курительных трубок</t>
  </si>
  <si>
    <t>Аквариум на день рождения племянника</t>
  </si>
  <si>
    <t>Подарок к 8 Марта</t>
  </si>
  <si>
    <t>Дракончик</t>
  </si>
  <si>
    <t>Крест выносной</t>
  </si>
  <si>
    <t xml:space="preserve">Кредо жизни </t>
  </si>
  <si>
    <t>Казак Мамай</t>
  </si>
  <si>
    <t>Воительница</t>
  </si>
  <si>
    <t>Нож подарочный с ножнами</t>
  </si>
  <si>
    <t>Кукольный домик</t>
  </si>
  <si>
    <t>Лошадь-качалка для ребёнка</t>
  </si>
  <si>
    <t>Полочка</t>
  </si>
  <si>
    <t>Зеркало</t>
  </si>
  <si>
    <t>Подарок на годовщину свадьбы супружеской пары</t>
  </si>
  <si>
    <t>Наполеон. Подарок на день рождения большого начальника.</t>
  </si>
  <si>
    <t>Подарок на 23 февраля</t>
  </si>
  <si>
    <t>Шкатулка</t>
  </si>
  <si>
    <t>Фамильный герб</t>
  </si>
  <si>
    <t>Распятие</t>
  </si>
  <si>
    <t xml:space="preserve">Подкова </t>
  </si>
  <si>
    <t xml:space="preserve">Казак </t>
  </si>
  <si>
    <t>Складень триптих</t>
  </si>
  <si>
    <t>Резной посох Деда Мороза</t>
  </si>
  <si>
    <t>Лори</t>
  </si>
  <si>
    <t>Конкурсная работа 67</t>
  </si>
  <si>
    <t>Конкурсная работа 66</t>
  </si>
  <si>
    <t>Роза</t>
  </si>
  <si>
    <t>Подсвечник</t>
  </si>
  <si>
    <t>Фоторамка для дочери</t>
  </si>
  <si>
    <t>Фоторамка из коры липы</t>
  </si>
  <si>
    <t>Подарок на день рыбака</t>
  </si>
  <si>
    <t xml:space="preserve"> Тигр (карандашница)</t>
  </si>
  <si>
    <t>Конкурсная работа 99</t>
  </si>
  <si>
    <t>Конкурсная работа 100</t>
  </si>
  <si>
    <t>Конкурсная работа 101</t>
  </si>
  <si>
    <t>Конкурсная работа 102</t>
  </si>
  <si>
    <t>Конкурсная работа 103</t>
  </si>
  <si>
    <t>Конкурсная работа 104</t>
  </si>
  <si>
    <t>Конкурсная работа 105</t>
  </si>
  <si>
    <t>Конкурсная работа 106</t>
  </si>
  <si>
    <t>Конкурсная работа 107</t>
  </si>
  <si>
    <t>Конкурсная работа 108</t>
  </si>
  <si>
    <t>Конкурсная работа 109</t>
  </si>
  <si>
    <t>Конкурсная работа 110</t>
  </si>
  <si>
    <t>Конкурсная работа 111</t>
  </si>
  <si>
    <t>Конкурсная работа 112</t>
  </si>
  <si>
    <t>Конкурсная работа 87</t>
  </si>
  <si>
    <t>Конкурсная работа 88</t>
  </si>
  <si>
    <t>Конкурсная работа 89</t>
  </si>
  <si>
    <t>Конкурсная работа 90</t>
  </si>
  <si>
    <t>Конкурсная работа 91</t>
  </si>
  <si>
    <t>Конкурсная работа 92</t>
  </si>
  <si>
    <t>Конкурсная работа 93</t>
  </si>
  <si>
    <t>Конкурсная работа 94</t>
  </si>
  <si>
    <t>Конкурсная работа 95</t>
  </si>
  <si>
    <t>Конкурсная работа 96</t>
  </si>
  <si>
    <t>Конкурсная работа 97</t>
  </si>
  <si>
    <t>Конкурсная работа 98</t>
  </si>
  <si>
    <t>Конкурсная работа 86</t>
  </si>
  <si>
    <t>Табурет</t>
  </si>
  <si>
    <t>Шкатулка на 8 марта</t>
  </si>
  <si>
    <t>Подарок на Новый Год</t>
  </si>
  <si>
    <t>Подарок ко дню рыбака</t>
  </si>
  <si>
    <t>Подарок на 8 марта</t>
  </si>
  <si>
    <t>Панно роза</t>
  </si>
  <si>
    <t>Панно нарциссы</t>
  </si>
  <si>
    <t>Подарок другу</t>
  </si>
  <si>
    <t>Ложка</t>
  </si>
  <si>
    <t>Подарки</t>
  </si>
  <si>
    <t>Рамочка</t>
  </si>
  <si>
    <t>Самовар</t>
  </si>
  <si>
    <t>Блюдо</t>
  </si>
  <si>
    <t>Малое блюдо</t>
  </si>
  <si>
    <t>Ларец</t>
  </si>
  <si>
    <t>Ларчик</t>
  </si>
  <si>
    <t>Письменный прибор</t>
  </si>
  <si>
    <t>Разделочная доска</t>
  </si>
  <si>
    <t>Шкатулка для женских украшений</t>
  </si>
  <si>
    <t xml:space="preserve">Панно Свиристели в рамке на бархате </t>
  </si>
  <si>
    <t xml:space="preserve">Шкатулки из ореха инкрустация медью </t>
  </si>
  <si>
    <t>4 панно на тему охота</t>
  </si>
  <si>
    <t>шкатулка прямоугольная из ореха с инкрустацией</t>
  </si>
  <si>
    <t>подарок хорошему человеку</t>
  </si>
  <si>
    <t>Конкурсная работа 153</t>
  </si>
  <si>
    <t>Конкурсная работа 147</t>
  </si>
  <si>
    <t>Конкурсная работа 148</t>
  </si>
  <si>
    <t>Конкурсная работа 149</t>
  </si>
  <si>
    <t>Конкурсная работа 150</t>
  </si>
  <si>
    <t>Конкурсная работа 151</t>
  </si>
  <si>
    <t>Конкурсная работа 152</t>
  </si>
  <si>
    <t>Гитара. Подарок именнику, сыну.</t>
  </si>
  <si>
    <t>Подарок железнодорожнику. Локомотив ЛВ-522</t>
  </si>
  <si>
    <t>Подарок российскому бизнисмену</t>
  </si>
  <si>
    <t>Подарок другу детства, учителю</t>
  </si>
  <si>
    <t>Визитницы</t>
  </si>
  <si>
    <t>Подарок родителям</t>
  </si>
  <si>
    <t>Миниатюрный револьвер</t>
  </si>
  <si>
    <t>Миниатюрное ружье</t>
  </si>
  <si>
    <t>Миниатюрные револьверы</t>
  </si>
  <si>
    <t>Заготовка на нарды</t>
  </si>
  <si>
    <t>Трон</t>
  </si>
  <si>
    <t>Конкурсная работа 175</t>
  </si>
  <si>
    <t>Конкурсная работа 176</t>
  </si>
  <si>
    <t>Конкурсная работа 177</t>
  </si>
  <si>
    <t>Инкрустация перламутром</t>
  </si>
  <si>
    <t>Фемида</t>
  </si>
  <si>
    <t>Сберегательная ячейка банка</t>
  </si>
  <si>
    <t>Резная икона Святые благоверные Петр и Феврония</t>
  </si>
  <si>
    <t>Нож инь-ян</t>
  </si>
  <si>
    <t>Сладкая весна - Подарок любимой женщине</t>
  </si>
  <si>
    <t>Блюдо Древо</t>
  </si>
  <si>
    <t>Блюдо Колокольчики</t>
  </si>
  <si>
    <t>Блюдо Герб семьи-2</t>
  </si>
  <si>
    <t>Тарелочка Бабочки</t>
  </si>
  <si>
    <t>Блюдо Цветок</t>
  </si>
  <si>
    <t>Блюдо Герб семьи</t>
  </si>
  <si>
    <t>Шкатулка Рыбка</t>
  </si>
  <si>
    <t>Набор разделочных досок Жили у бабуси...</t>
  </si>
  <si>
    <t>скульптура Лев</t>
  </si>
  <si>
    <t>Мини-икона Св.Татьяна</t>
  </si>
  <si>
    <t>Декоративное блюдо Птица-Феникс</t>
  </si>
  <si>
    <t>Сувенир По грибы</t>
  </si>
  <si>
    <t>скульптура Секач</t>
  </si>
  <si>
    <t>скульптура Зубр</t>
  </si>
  <si>
    <t>скульптура Архар</t>
  </si>
  <si>
    <t>Фруктовница Кленовый лист</t>
  </si>
  <si>
    <t>Панно красное Жар птица</t>
  </si>
  <si>
    <t>Тарелочка Полянка</t>
  </si>
  <si>
    <t>Панно из дерева Дракон</t>
  </si>
  <si>
    <t>Нож Глухарь</t>
  </si>
  <si>
    <t>Нож Павлиний глаз</t>
  </si>
  <si>
    <t>Ложа Браунинг</t>
  </si>
  <si>
    <t>Для тебя</t>
  </si>
  <si>
    <t>Сувенир-бар Замок</t>
  </si>
  <si>
    <t>Панно-часы Русалка</t>
  </si>
  <si>
    <t>Нож Звёзды</t>
  </si>
  <si>
    <t>aanndd-san</t>
  </si>
  <si>
    <t>Валерий Простянкин</t>
  </si>
  <si>
    <t>Окмихаил</t>
  </si>
  <si>
    <t>Итого жюри</t>
  </si>
  <si>
    <t>Итого общественность</t>
  </si>
  <si>
    <t>Итог конкурса</t>
  </si>
  <si>
    <t>автор</t>
  </si>
  <si>
    <t>huhan</t>
  </si>
  <si>
    <t>kisimoch</t>
  </si>
  <si>
    <t>Мечин Владимир</t>
  </si>
  <si>
    <t>Дремучий</t>
  </si>
  <si>
    <t>Ксюша</t>
  </si>
  <si>
    <t>Семеныч</t>
  </si>
  <si>
    <t>Пермяк</t>
  </si>
  <si>
    <t>Олег Хартанович</t>
  </si>
  <si>
    <t>А.А</t>
  </si>
  <si>
    <t>Кравченко Виктор</t>
  </si>
  <si>
    <t>Сергей Горбенко</t>
  </si>
  <si>
    <t>Zanzibar</t>
  </si>
  <si>
    <t>tesla</t>
  </si>
  <si>
    <t>Анатолий51</t>
  </si>
  <si>
    <t>Яковенко</t>
  </si>
  <si>
    <t>Сергей Журба</t>
  </si>
  <si>
    <t>Цепляев Владимир</t>
  </si>
  <si>
    <t>Андр</t>
  </si>
  <si>
    <t>филинс</t>
  </si>
  <si>
    <t>diciu</t>
  </si>
  <si>
    <t>4erep88</t>
  </si>
  <si>
    <t>Persei12</t>
  </si>
  <si>
    <t>Валерий33</t>
  </si>
  <si>
    <t>ЛеСС</t>
  </si>
  <si>
    <t>Александр Мыколенко</t>
  </si>
  <si>
    <t>Mokrous</t>
  </si>
  <si>
    <t>yriy_41@mail.ru</t>
  </si>
  <si>
    <t>whitebear</t>
  </si>
  <si>
    <t>Ольга Кореневская</t>
  </si>
  <si>
    <t>fara2020</t>
  </si>
  <si>
    <t xml:space="preserve">Сопин Алексей </t>
  </si>
  <si>
    <t>Толля</t>
  </si>
  <si>
    <t>Mihail</t>
  </si>
  <si>
    <t>Мастерская</t>
  </si>
  <si>
    <t>lobzik</t>
  </si>
  <si>
    <t>nikolor58</t>
  </si>
  <si>
    <t>nikolor59</t>
  </si>
  <si>
    <t>Юлия</t>
  </si>
  <si>
    <t>маг</t>
  </si>
  <si>
    <t>Грибанов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</si>
</sst>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42" applyAlignment="1">
      <alignment/>
    </xf>
    <xf numFmtId="0" fontId="30" fillId="33" borderId="10" xfId="0" applyFont="1" applyFill="1" applyBorder="1" applyAlignment="1">
      <alignment horizontal="center" vertical="center" wrapText="1"/>
    </xf>
    <xf numFmtId="2" fontId="30" fillId="0" borderId="0" xfId="0" applyNumberFormat="1" applyFont="1" applyAlignment="1">
      <alignment horizontal="center" textRotation="90"/>
    </xf>
    <xf numFmtId="2" fontId="0" fillId="0" borderId="0" xfId="0" applyNumberFormat="1" applyAlignment="1">
      <alignment horizontal="center"/>
    </xf>
    <xf numFmtId="2" fontId="40" fillId="0" borderId="0" xfId="0" applyNumberFormat="1" applyFont="1" applyAlignment="1">
      <alignment horizontal="center" textRotation="90"/>
    </xf>
    <xf numFmtId="2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30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42" applyFont="1" applyAlignment="1">
      <alignment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znoe.ru/forum/index.php?action=media;sa=item;in=1155" TargetMode="External" /><Relationship Id="rId2" Type="http://schemas.openxmlformats.org/officeDocument/2006/relationships/hyperlink" Target="http://www.reznoe.ru/forum/index.php?action=media;sa=item;in=1154" TargetMode="External" /><Relationship Id="rId3" Type="http://schemas.openxmlformats.org/officeDocument/2006/relationships/hyperlink" Target="http://www.reznoe.ru/forum/index.php?action=media;sa=item;in=1153" TargetMode="External" /><Relationship Id="rId4" Type="http://schemas.openxmlformats.org/officeDocument/2006/relationships/hyperlink" Target="http://www.reznoe.ru/forum/index.php?action=media;sa=item;in=1144" TargetMode="External" /><Relationship Id="rId5" Type="http://schemas.openxmlformats.org/officeDocument/2006/relationships/hyperlink" Target="http://www.reznoe.ru/forum/index.php?action=media;sa=item;in=1152" TargetMode="External" /><Relationship Id="rId6" Type="http://schemas.openxmlformats.org/officeDocument/2006/relationships/hyperlink" Target="http://www.reznoe.ru/forum/index.php?action=media;sa=item;in=1146" TargetMode="External" /><Relationship Id="rId7" Type="http://schemas.openxmlformats.org/officeDocument/2006/relationships/hyperlink" Target="http://www.reznoe.ru/forum/index.php?action=media;sa=item;in=1145" TargetMode="External" /><Relationship Id="rId8" Type="http://schemas.openxmlformats.org/officeDocument/2006/relationships/hyperlink" Target="http://www.reznoe.ru/forum/index.php?action=media;sa=item;in=1143" TargetMode="External" /><Relationship Id="rId9" Type="http://schemas.openxmlformats.org/officeDocument/2006/relationships/hyperlink" Target="http://www.reznoe.ru/forum/index.php?action=media;sa=item;in=1142" TargetMode="External" /><Relationship Id="rId10" Type="http://schemas.openxmlformats.org/officeDocument/2006/relationships/hyperlink" Target="http://www.reznoe.ru/forum/index.php?action=media;sa=item;in=1141" TargetMode="External" /><Relationship Id="rId11" Type="http://schemas.openxmlformats.org/officeDocument/2006/relationships/hyperlink" Target="http://www.reznoe.ru/forum/index.php?action=media;sa=item;in=1140" TargetMode="External" /><Relationship Id="rId12" Type="http://schemas.openxmlformats.org/officeDocument/2006/relationships/hyperlink" Target="http://www.reznoe.ru/forum/index.php?action=media;sa=item;in=1139" TargetMode="External" /><Relationship Id="rId13" Type="http://schemas.openxmlformats.org/officeDocument/2006/relationships/hyperlink" Target="http://www.reznoe.ru/forum/index.php?action=media;sa=item;in=1138" TargetMode="External" /><Relationship Id="rId14" Type="http://schemas.openxmlformats.org/officeDocument/2006/relationships/hyperlink" Target="http://www.reznoe.ru/forum/index.php?action=media;sa=item;in=1124" TargetMode="External" /><Relationship Id="rId15" Type="http://schemas.openxmlformats.org/officeDocument/2006/relationships/hyperlink" Target="http://www.reznoe.ru/forum/index.php?action=media;sa=item;in=1123" TargetMode="External" /><Relationship Id="rId16" Type="http://schemas.openxmlformats.org/officeDocument/2006/relationships/hyperlink" Target="http://www.reznoe.ru/forum/index.php?action=media;sa=item;in=1122" TargetMode="External" /><Relationship Id="rId17" Type="http://schemas.openxmlformats.org/officeDocument/2006/relationships/hyperlink" Target="http://www.reznoe.ru/forum/index.php?action=media;sa=item;in=1121" TargetMode="External" /><Relationship Id="rId18" Type="http://schemas.openxmlformats.org/officeDocument/2006/relationships/hyperlink" Target="http://www.reznoe.ru/forum/index.php?action=media;sa=item;in=1120" TargetMode="External" /><Relationship Id="rId19" Type="http://schemas.openxmlformats.org/officeDocument/2006/relationships/hyperlink" Target="http://www.reznoe.ru/forum/index.php?action=media;sa=item;in=1119" TargetMode="External" /><Relationship Id="rId20" Type="http://schemas.openxmlformats.org/officeDocument/2006/relationships/hyperlink" Target="http://www.reznoe.ru/forum/index.php?action=media;sa=item;in=1118" TargetMode="External" /><Relationship Id="rId21" Type="http://schemas.openxmlformats.org/officeDocument/2006/relationships/hyperlink" Target="http://www.reznoe.ru/forum/index.php?action=media;sa=item;in=1117" TargetMode="External" /><Relationship Id="rId22" Type="http://schemas.openxmlformats.org/officeDocument/2006/relationships/hyperlink" Target="http://www.reznoe.ru/forum/index.php?action=media;sa=item;in=1116" TargetMode="External" /><Relationship Id="rId23" Type="http://schemas.openxmlformats.org/officeDocument/2006/relationships/hyperlink" Target="http://www.reznoe.ru/forum/index.php?action=media;sa=item;in=1115" TargetMode="External" /><Relationship Id="rId24" Type="http://schemas.openxmlformats.org/officeDocument/2006/relationships/hyperlink" Target="http://www.reznoe.ru/forum/index.php?action=media;sa=item;in=1074" TargetMode="External" /><Relationship Id="rId25" Type="http://schemas.openxmlformats.org/officeDocument/2006/relationships/hyperlink" Target="http://www.reznoe.ru/forum/index.php?action=media;sa=item;in=1073" TargetMode="External" /><Relationship Id="rId26" Type="http://schemas.openxmlformats.org/officeDocument/2006/relationships/hyperlink" Target="http://www.reznoe.ru/forum/index.php?action=media;sa=item;in=1072" TargetMode="External" /><Relationship Id="rId27" Type="http://schemas.openxmlformats.org/officeDocument/2006/relationships/hyperlink" Target="http://www.reznoe.ru/forum/index.php?action=media;sa=item;in=1071" TargetMode="External" /><Relationship Id="rId28" Type="http://schemas.openxmlformats.org/officeDocument/2006/relationships/hyperlink" Target="http://www.reznoe.ru/forum/index.php?action=media;sa=item;in=1070" TargetMode="External" /><Relationship Id="rId29" Type="http://schemas.openxmlformats.org/officeDocument/2006/relationships/hyperlink" Target="http://www.reznoe.ru/forum/index.php?action=media;sa=item;in=1067" TargetMode="External" /><Relationship Id="rId30" Type="http://schemas.openxmlformats.org/officeDocument/2006/relationships/hyperlink" Target="http://www.reznoe.ru/forum/index.php?action=media;sa=item;in=1066" TargetMode="External" /><Relationship Id="rId31" Type="http://schemas.openxmlformats.org/officeDocument/2006/relationships/hyperlink" Target="http://www.reznoe.ru/forum/index.php?action=media;sa=item;in=1065" TargetMode="External" /><Relationship Id="rId32" Type="http://schemas.openxmlformats.org/officeDocument/2006/relationships/hyperlink" Target="http://www.reznoe.ru/forum/index.php?action=media;sa=item;in=1064" TargetMode="External" /><Relationship Id="rId33" Type="http://schemas.openxmlformats.org/officeDocument/2006/relationships/hyperlink" Target="http://www.reznoe.ru/forum/index.php?action=media;sa=item;in=1063" TargetMode="External" /><Relationship Id="rId34" Type="http://schemas.openxmlformats.org/officeDocument/2006/relationships/hyperlink" Target="http://www.reznoe.ru/forum/index.php?action=media;sa=item;in=1062" TargetMode="External" /><Relationship Id="rId35" Type="http://schemas.openxmlformats.org/officeDocument/2006/relationships/hyperlink" Target="http://www.reznoe.ru/forum/index.php?action=media;sa=item;in=1061" TargetMode="External" /><Relationship Id="rId36" Type="http://schemas.openxmlformats.org/officeDocument/2006/relationships/hyperlink" Target="http://www.reznoe.ru/forum/index.php?action=media;sa=item;in=1060" TargetMode="External" /><Relationship Id="rId37" Type="http://schemas.openxmlformats.org/officeDocument/2006/relationships/hyperlink" Target="http://www.reznoe.ru/forum/index.php?action=media;sa=item;in=1059" TargetMode="External" /><Relationship Id="rId38" Type="http://schemas.openxmlformats.org/officeDocument/2006/relationships/hyperlink" Target="http://www.reznoe.ru/forum/index.php?action=media;sa=item;in=1058" TargetMode="External" /><Relationship Id="rId39" Type="http://schemas.openxmlformats.org/officeDocument/2006/relationships/hyperlink" Target="http://www.reznoe.ru/forum/index.php?action=media;sa=item;in=1052" TargetMode="External" /><Relationship Id="rId40" Type="http://schemas.openxmlformats.org/officeDocument/2006/relationships/hyperlink" Target="http://www.reznoe.ru/forum/index.php?action=media;sa=item;in=1051" TargetMode="External" /><Relationship Id="rId41" Type="http://schemas.openxmlformats.org/officeDocument/2006/relationships/hyperlink" Target="http://www.reznoe.ru/forum/index.php?action=media;sa=item;in=1050" TargetMode="External" /><Relationship Id="rId42" Type="http://schemas.openxmlformats.org/officeDocument/2006/relationships/hyperlink" Target="http://www.reznoe.ru/forum/index.php?action=media;sa=item;in=1049" TargetMode="External" /><Relationship Id="rId43" Type="http://schemas.openxmlformats.org/officeDocument/2006/relationships/hyperlink" Target="http://www.reznoe.ru/forum/index.php?action=media;sa=item;in=1048" TargetMode="External" /><Relationship Id="rId44" Type="http://schemas.openxmlformats.org/officeDocument/2006/relationships/hyperlink" Target="http://www.reznoe.ru/forum/index.php?action=media;sa=item;in=1047" TargetMode="External" /><Relationship Id="rId45" Type="http://schemas.openxmlformats.org/officeDocument/2006/relationships/hyperlink" Target="http://www.reznoe.ru/forum/index.php?action=media;sa=item;in=1046" TargetMode="External" /><Relationship Id="rId46" Type="http://schemas.openxmlformats.org/officeDocument/2006/relationships/hyperlink" Target="http://www.reznoe.ru/forum/index.php?action=media;sa=item;in=1045" TargetMode="External" /><Relationship Id="rId47" Type="http://schemas.openxmlformats.org/officeDocument/2006/relationships/hyperlink" Target="http://www.reznoe.ru/forum/index.php?action=media;sa=item;in=1044" TargetMode="External" /><Relationship Id="rId48" Type="http://schemas.openxmlformats.org/officeDocument/2006/relationships/hyperlink" Target="http://www.reznoe.ru/forum/index.php?action=media;sa=item;in=1025" TargetMode="External" /><Relationship Id="rId49" Type="http://schemas.openxmlformats.org/officeDocument/2006/relationships/hyperlink" Target="http://www.reznoe.ru/forum/index.php?action=media;sa=item;in=1024" TargetMode="External" /><Relationship Id="rId50" Type="http://schemas.openxmlformats.org/officeDocument/2006/relationships/hyperlink" Target="http://www.reznoe.ru/forum/index.php?action=media;sa=item;in=1023" TargetMode="External" /><Relationship Id="rId51" Type="http://schemas.openxmlformats.org/officeDocument/2006/relationships/hyperlink" Target="http://www.reznoe.ru/forum/index.php?action=media;sa=item;in=742" TargetMode="External" /><Relationship Id="rId52" Type="http://schemas.openxmlformats.org/officeDocument/2006/relationships/hyperlink" Target="http://www.reznoe.ru/forum/index.php?action=media;sa=item;in=741" TargetMode="External" /><Relationship Id="rId53" Type="http://schemas.openxmlformats.org/officeDocument/2006/relationships/hyperlink" Target="http://www.reznoe.ru/forum/index.php?action=media;sa=item;in=740" TargetMode="External" /><Relationship Id="rId54" Type="http://schemas.openxmlformats.org/officeDocument/2006/relationships/hyperlink" Target="http://www.reznoe.ru/forum/index.php?action=media;sa=item;in=739" TargetMode="External" /><Relationship Id="rId55" Type="http://schemas.openxmlformats.org/officeDocument/2006/relationships/hyperlink" Target="http://www.reznoe.ru/forum/index.php?action=media;sa=item;in=738" TargetMode="External" /><Relationship Id="rId56" Type="http://schemas.openxmlformats.org/officeDocument/2006/relationships/hyperlink" Target="http://www.reznoe.ru/forum/index.php?action=media;sa=item;in=737" TargetMode="External" /><Relationship Id="rId57" Type="http://schemas.openxmlformats.org/officeDocument/2006/relationships/hyperlink" Target="http://www.reznoe.ru/forum/index.php?action=media;sa=item;in=736" TargetMode="External" /><Relationship Id="rId58" Type="http://schemas.openxmlformats.org/officeDocument/2006/relationships/hyperlink" Target="http://www.reznoe.ru/forum/index.php?action=media;sa=item;in=735" TargetMode="External" /><Relationship Id="rId59" Type="http://schemas.openxmlformats.org/officeDocument/2006/relationships/hyperlink" Target="http://www.reznoe.ru/forum/index.php?action=media;sa=item;in=734" TargetMode="External" /><Relationship Id="rId60" Type="http://schemas.openxmlformats.org/officeDocument/2006/relationships/hyperlink" Target="http://www.reznoe.ru/forum/index.php?action=media;sa=item;in=733" TargetMode="External" /><Relationship Id="rId61" Type="http://schemas.openxmlformats.org/officeDocument/2006/relationships/hyperlink" Target="http://www.reznoe.ru/forum/index.php?action=media;sa=item;in=732" TargetMode="External" /><Relationship Id="rId62" Type="http://schemas.openxmlformats.org/officeDocument/2006/relationships/hyperlink" Target="http://www.reznoe.ru/forum/index.php?action=media;sa=item;in=731" TargetMode="External" /><Relationship Id="rId63" Type="http://schemas.openxmlformats.org/officeDocument/2006/relationships/hyperlink" Target="http://www.reznoe.ru/forum/index.php?action=media;sa=item;in=730" TargetMode="External" /><Relationship Id="rId64" Type="http://schemas.openxmlformats.org/officeDocument/2006/relationships/hyperlink" Target="http://www.reznoe.ru/forum/index.php?action=media;sa=item;in=729" TargetMode="External" /><Relationship Id="rId65" Type="http://schemas.openxmlformats.org/officeDocument/2006/relationships/hyperlink" Target="http://www.reznoe.ru/forum/index.php?action=media;sa=item;in=728" TargetMode="External" /><Relationship Id="rId66" Type="http://schemas.openxmlformats.org/officeDocument/2006/relationships/hyperlink" Target="http://www.reznoe.ru/forum/index.php?action=media;sa=item;in=727" TargetMode="External" /><Relationship Id="rId67" Type="http://schemas.openxmlformats.org/officeDocument/2006/relationships/hyperlink" Target="http://www.reznoe.ru/forum/index.php?action=media;sa=item;in=726" TargetMode="External" /><Relationship Id="rId68" Type="http://schemas.openxmlformats.org/officeDocument/2006/relationships/hyperlink" Target="http://www.reznoe.ru/forum/index.php?action=media;sa=item;in=725" TargetMode="External" /><Relationship Id="rId69" Type="http://schemas.openxmlformats.org/officeDocument/2006/relationships/hyperlink" Target="http://www.reznoe.ru/forum/index.php?action=media;sa=item;in=724" TargetMode="External" /><Relationship Id="rId70" Type="http://schemas.openxmlformats.org/officeDocument/2006/relationships/hyperlink" Target="http://www.reznoe.ru/forum/index.php?action=media;sa=item;in=723" TargetMode="External" /><Relationship Id="rId71" Type="http://schemas.openxmlformats.org/officeDocument/2006/relationships/hyperlink" Target="http://www.reznoe.ru/forum/index.php?action=media;sa=item;in=722" TargetMode="External" /><Relationship Id="rId72" Type="http://schemas.openxmlformats.org/officeDocument/2006/relationships/hyperlink" Target="http://www.reznoe.ru/forum/index.php?action=media;sa=item;in=721" TargetMode="External" /><Relationship Id="rId73" Type="http://schemas.openxmlformats.org/officeDocument/2006/relationships/hyperlink" Target="http://www.reznoe.ru/forum/index.php?action=media;sa=item;in=720" TargetMode="External" /><Relationship Id="rId74" Type="http://schemas.openxmlformats.org/officeDocument/2006/relationships/hyperlink" Target="http://www.reznoe.ru/forum/index.php?action=media;sa=item;in=719" TargetMode="External" /><Relationship Id="rId75" Type="http://schemas.openxmlformats.org/officeDocument/2006/relationships/hyperlink" Target="http://www.reznoe.ru/forum/index.php?action=media;sa=item;in=718" TargetMode="External" /><Relationship Id="rId76" Type="http://schemas.openxmlformats.org/officeDocument/2006/relationships/hyperlink" Target="http://www.reznoe.ru/forum/index.php?action=media;sa=item;in=717" TargetMode="External" /><Relationship Id="rId77" Type="http://schemas.openxmlformats.org/officeDocument/2006/relationships/hyperlink" Target="http://www.reznoe.ru/forum/index.php?action=media;sa=item;in=716" TargetMode="External" /><Relationship Id="rId78" Type="http://schemas.openxmlformats.org/officeDocument/2006/relationships/hyperlink" Target="http://www.reznoe.ru/forum/index.php?action=media;sa=item;in=715" TargetMode="External" /><Relationship Id="rId79" Type="http://schemas.openxmlformats.org/officeDocument/2006/relationships/hyperlink" Target="http://www.reznoe.ru/forum/index.php?action=media;sa=item;in=714" TargetMode="External" /><Relationship Id="rId80" Type="http://schemas.openxmlformats.org/officeDocument/2006/relationships/hyperlink" Target="http://www.reznoe.ru/forum/index.php?action=media;sa=item;in=713" TargetMode="External" /><Relationship Id="rId81" Type="http://schemas.openxmlformats.org/officeDocument/2006/relationships/hyperlink" Target="http://www.reznoe.ru/forum/index.php?action=media;sa=item;in=712" TargetMode="External" /><Relationship Id="rId82" Type="http://schemas.openxmlformats.org/officeDocument/2006/relationships/hyperlink" Target="http://www.reznoe.ru/forum/index.php?action=media;sa=item;in=966" TargetMode="External" /><Relationship Id="rId83" Type="http://schemas.openxmlformats.org/officeDocument/2006/relationships/hyperlink" Target="http://www.reznoe.ru/forum/index.php?action=media;sa=item;in=965" TargetMode="External" /><Relationship Id="rId84" Type="http://schemas.openxmlformats.org/officeDocument/2006/relationships/hyperlink" Target="http://www.reznoe.ru/forum/index.php?action=media;sa=item;in=964" TargetMode="External" /><Relationship Id="rId85" Type="http://schemas.openxmlformats.org/officeDocument/2006/relationships/hyperlink" Target="http://www.reznoe.ru/forum/index.php?action=media;sa=item;in=963" TargetMode="External" /><Relationship Id="rId86" Type="http://schemas.openxmlformats.org/officeDocument/2006/relationships/hyperlink" Target="http://www.reznoe.ru/forum/index.php?action=media;sa=item;in=962" TargetMode="External" /><Relationship Id="rId87" Type="http://schemas.openxmlformats.org/officeDocument/2006/relationships/hyperlink" Target="http://www.reznoe.ru/forum/index.php?action=media;sa=item;in=961" TargetMode="External" /><Relationship Id="rId88" Type="http://schemas.openxmlformats.org/officeDocument/2006/relationships/hyperlink" Target="http://www.reznoe.ru/forum/index.php?action=media;sa=item;in=960" TargetMode="External" /><Relationship Id="rId89" Type="http://schemas.openxmlformats.org/officeDocument/2006/relationships/hyperlink" Target="http://www.reznoe.ru/forum/index.php?action=media;sa=item;in=959" TargetMode="External" /><Relationship Id="rId90" Type="http://schemas.openxmlformats.org/officeDocument/2006/relationships/hyperlink" Target="http://www.reznoe.ru/forum/index.php?action=media;sa=item;in=948" TargetMode="External" /><Relationship Id="rId91" Type="http://schemas.openxmlformats.org/officeDocument/2006/relationships/hyperlink" Target="http://www.reznoe.ru/forum/index.php?action=media;sa=item;in=947" TargetMode="External" /><Relationship Id="rId92" Type="http://schemas.openxmlformats.org/officeDocument/2006/relationships/hyperlink" Target="http://www.reznoe.ru/forum/index.php?action=media;sa=item;in=946" TargetMode="External" /><Relationship Id="rId93" Type="http://schemas.openxmlformats.org/officeDocument/2006/relationships/hyperlink" Target="http://www.reznoe.ru/forum/index.php?action=media;sa=item;in=945" TargetMode="External" /><Relationship Id="rId94" Type="http://schemas.openxmlformats.org/officeDocument/2006/relationships/hyperlink" Target="http://www.reznoe.ru/forum/index.php?action=media;sa=item;in=944" TargetMode="External" /><Relationship Id="rId95" Type="http://schemas.openxmlformats.org/officeDocument/2006/relationships/hyperlink" Target="http://www.reznoe.ru/forum/index.php?action=media;sa=item;in=943" TargetMode="External" /><Relationship Id="rId96" Type="http://schemas.openxmlformats.org/officeDocument/2006/relationships/hyperlink" Target="http://www.reznoe.ru/forum/index.php?action=media;sa=item;in=854" TargetMode="External" /><Relationship Id="rId97" Type="http://schemas.openxmlformats.org/officeDocument/2006/relationships/hyperlink" Target="http://www.reznoe.ru/forum/index.php?action=media;sa=item;in=853" TargetMode="External" /><Relationship Id="rId98" Type="http://schemas.openxmlformats.org/officeDocument/2006/relationships/hyperlink" Target="http://www.reznoe.ru/forum/index.php?action=media;sa=item;in=796" TargetMode="External" /><Relationship Id="rId99" Type="http://schemas.openxmlformats.org/officeDocument/2006/relationships/hyperlink" Target="http://www.reznoe.ru/forum/index.php?action=media;sa=item;in=794" TargetMode="External" /><Relationship Id="rId100" Type="http://schemas.openxmlformats.org/officeDocument/2006/relationships/hyperlink" Target="http://www.reznoe.ru/forum/index.php?action=media;sa=item;in=793" TargetMode="External" /><Relationship Id="rId101" Type="http://schemas.openxmlformats.org/officeDocument/2006/relationships/hyperlink" Target="http://www.reznoe.ru/forum/index.php?action=media;sa=item;in=792" TargetMode="External" /><Relationship Id="rId102" Type="http://schemas.openxmlformats.org/officeDocument/2006/relationships/hyperlink" Target="http://www.reznoe.ru/forum/index.php?action=media;sa=item;in=791" TargetMode="External" /><Relationship Id="rId103" Type="http://schemas.openxmlformats.org/officeDocument/2006/relationships/hyperlink" Target="http://www.reznoe.ru/forum/index.php?action=media;sa=item;in=790" TargetMode="External" /><Relationship Id="rId104" Type="http://schemas.openxmlformats.org/officeDocument/2006/relationships/hyperlink" Target="http://www.reznoe.ru/forum/index.php?action=media;sa=item;in=789" TargetMode="External" /><Relationship Id="rId105" Type="http://schemas.openxmlformats.org/officeDocument/2006/relationships/hyperlink" Target="http://www.reznoe.ru/forum/index.php?action=media;sa=item;in=788" TargetMode="External" /><Relationship Id="rId106" Type="http://schemas.openxmlformats.org/officeDocument/2006/relationships/hyperlink" Target="http://www.reznoe.ru/forum/index.php?action=media;sa=item;in=787" TargetMode="External" /><Relationship Id="rId107" Type="http://schemas.openxmlformats.org/officeDocument/2006/relationships/hyperlink" Target="http://www.reznoe.ru/forum/index.php?action=media;sa=item;in=786" TargetMode="External" /><Relationship Id="rId108" Type="http://schemas.openxmlformats.org/officeDocument/2006/relationships/hyperlink" Target="http://www.reznoe.ru/forum/index.php?action=media;sa=item;in=785" TargetMode="External" /><Relationship Id="rId109" Type="http://schemas.openxmlformats.org/officeDocument/2006/relationships/hyperlink" Target="http://www.reznoe.ru/forum/index.php?action=media;sa=item;in=784" TargetMode="External" /><Relationship Id="rId110" Type="http://schemas.openxmlformats.org/officeDocument/2006/relationships/hyperlink" Target="http://www.reznoe.ru/forum/index.php?action=media;sa=item;in=783" TargetMode="External" /><Relationship Id="rId111" Type="http://schemas.openxmlformats.org/officeDocument/2006/relationships/hyperlink" Target="http://www.reznoe.ru/forum/index.php?action=media;sa=item;in=782" TargetMode="External" /><Relationship Id="rId112" Type="http://schemas.openxmlformats.org/officeDocument/2006/relationships/hyperlink" Target="http://www.reznoe.ru/forum/index.php?action=media;sa=item;in=781" TargetMode="External" /><Relationship Id="rId113" Type="http://schemas.openxmlformats.org/officeDocument/2006/relationships/hyperlink" Target="http://www.reznoe.ru/forum/index.php?action=media;sa=item;in=780" TargetMode="External" /><Relationship Id="rId114" Type="http://schemas.openxmlformats.org/officeDocument/2006/relationships/hyperlink" Target="http://www.reznoe.ru/forum/index.php?action=media;sa=item;in=779" TargetMode="External" /><Relationship Id="rId115" Type="http://schemas.openxmlformats.org/officeDocument/2006/relationships/hyperlink" Target="http://www.reznoe.ru/forum/index.php?action=media;sa=item;in=778" TargetMode="External" /><Relationship Id="rId116" Type="http://schemas.openxmlformats.org/officeDocument/2006/relationships/hyperlink" Target="http://www.reznoe.ru/forum/index.php?action=media;sa=item;in=777" TargetMode="External" /><Relationship Id="rId117" Type="http://schemas.openxmlformats.org/officeDocument/2006/relationships/hyperlink" Target="http://www.reznoe.ru/forum/index.php?action=media;sa=item;in=776" TargetMode="External" /><Relationship Id="rId118" Type="http://schemas.openxmlformats.org/officeDocument/2006/relationships/hyperlink" Target="http://www.reznoe.ru/forum/index.php?action=media;sa=item;in=775" TargetMode="External" /><Relationship Id="rId119" Type="http://schemas.openxmlformats.org/officeDocument/2006/relationships/hyperlink" Target="http://www.reznoe.ru/forum/index.php?action=media;sa=item;in=774" TargetMode="External" /><Relationship Id="rId120" Type="http://schemas.openxmlformats.org/officeDocument/2006/relationships/hyperlink" Target="http://www.reznoe.ru/forum/index.php?action=media;sa=item;in=767" TargetMode="External" /><Relationship Id="rId121" Type="http://schemas.openxmlformats.org/officeDocument/2006/relationships/hyperlink" Target="http://www.reznoe.ru/forum/index.php?action=media;sa=item;in=754" TargetMode="External" /><Relationship Id="rId122" Type="http://schemas.openxmlformats.org/officeDocument/2006/relationships/hyperlink" Target="http://www.reznoe.ru/forum/index.php?action=media;sa=item;in=753" TargetMode="External" /><Relationship Id="rId123" Type="http://schemas.openxmlformats.org/officeDocument/2006/relationships/hyperlink" Target="http://www.reznoe.ru/forum/index.php?action=media;sa=item;in=752" TargetMode="External" /><Relationship Id="rId124" Type="http://schemas.openxmlformats.org/officeDocument/2006/relationships/hyperlink" Target="http://www.reznoe.ru/forum/index.php?action=media;sa=item;in=750" TargetMode="External" /><Relationship Id="rId125" Type="http://schemas.openxmlformats.org/officeDocument/2006/relationships/hyperlink" Target="http://www.reznoe.ru/forum/index.php?action=media;sa=item;in=749" TargetMode="External" /><Relationship Id="rId126" Type="http://schemas.openxmlformats.org/officeDocument/2006/relationships/hyperlink" Target="http://www.reznoe.ru/forum/index.php?action=media;sa=item;in=748" TargetMode="External" /><Relationship Id="rId127" Type="http://schemas.openxmlformats.org/officeDocument/2006/relationships/hyperlink" Target="http://www.reznoe.ru/forum/index.php?action=media;sa=item;in=747" TargetMode="External" /><Relationship Id="rId128" Type="http://schemas.openxmlformats.org/officeDocument/2006/relationships/hyperlink" Target="http://www.reznoe.ru/forum/index.php?action=media;sa=item;in=746" TargetMode="External" /><Relationship Id="rId129" Type="http://schemas.openxmlformats.org/officeDocument/2006/relationships/hyperlink" Target="http://www.reznoe.ru/forum/index.php?action=media;sa=item;in=745" TargetMode="External" /><Relationship Id="rId130" Type="http://schemas.openxmlformats.org/officeDocument/2006/relationships/hyperlink" Target="http://www.reznoe.ru/forum/index.php?action=media;sa=item;in=744" TargetMode="External" /><Relationship Id="rId131" Type="http://schemas.openxmlformats.org/officeDocument/2006/relationships/hyperlink" Target="http://www.reznoe.ru/forum/index.php?action=media;sa=item;in=743" TargetMode="External" /><Relationship Id="rId132" Type="http://schemas.openxmlformats.org/officeDocument/2006/relationships/hyperlink" Target="http://www.reznoe.ru/forum/index.php?action=media;sa=item;in=1022" TargetMode="External" /><Relationship Id="rId133" Type="http://schemas.openxmlformats.org/officeDocument/2006/relationships/hyperlink" Target="http://www.reznoe.ru/forum/index.php?action=media;sa=item;in=1018" TargetMode="External" /><Relationship Id="rId134" Type="http://schemas.openxmlformats.org/officeDocument/2006/relationships/hyperlink" Target="http://www.reznoe.ru/forum/index.php?action=media;sa=item;in=1016" TargetMode="External" /><Relationship Id="rId135" Type="http://schemas.openxmlformats.org/officeDocument/2006/relationships/hyperlink" Target="http://www.reznoe.ru/forum/index.php?action=media;sa=item;in=1015" TargetMode="External" /><Relationship Id="rId136" Type="http://schemas.openxmlformats.org/officeDocument/2006/relationships/hyperlink" Target="http://www.reznoe.ru/forum/index.php?action=media;sa=item;in=1014" TargetMode="External" /><Relationship Id="rId137" Type="http://schemas.openxmlformats.org/officeDocument/2006/relationships/hyperlink" Target="http://www.reznoe.ru/forum/index.php?action=media;sa=item;in=1013" TargetMode="External" /><Relationship Id="rId138" Type="http://schemas.openxmlformats.org/officeDocument/2006/relationships/hyperlink" Target="http://www.reznoe.ru/forum/index.php?action=media;sa=item;in=1012" TargetMode="External" /><Relationship Id="rId139" Type="http://schemas.openxmlformats.org/officeDocument/2006/relationships/hyperlink" Target="http://www.reznoe.ru/forum/index.php?action=media;sa=item;in=1011" TargetMode="External" /><Relationship Id="rId140" Type="http://schemas.openxmlformats.org/officeDocument/2006/relationships/hyperlink" Target="http://www.reznoe.ru/forum/index.php?action=media;sa=item;in=1010" TargetMode="External" /><Relationship Id="rId141" Type="http://schemas.openxmlformats.org/officeDocument/2006/relationships/hyperlink" Target="http://www.reznoe.ru/forum/index.php?action=media;sa=item;in=1009" TargetMode="External" /><Relationship Id="rId142" Type="http://schemas.openxmlformats.org/officeDocument/2006/relationships/hyperlink" Target="http://www.reznoe.ru/forum/index.php?action=media;sa=item;in=1008" TargetMode="External" /><Relationship Id="rId143" Type="http://schemas.openxmlformats.org/officeDocument/2006/relationships/hyperlink" Target="http://www.reznoe.ru/forum/index.php?action=media;sa=item;in=1007" TargetMode="External" /><Relationship Id="rId144" Type="http://schemas.openxmlformats.org/officeDocument/2006/relationships/hyperlink" Target="http://www.reznoe.ru/forum/index.php?action=media;sa=item;in=1006" TargetMode="External" /><Relationship Id="rId145" Type="http://schemas.openxmlformats.org/officeDocument/2006/relationships/hyperlink" Target="http://www.reznoe.ru/forum/index.php?action=media;sa=item;in=1005" TargetMode="External" /><Relationship Id="rId146" Type="http://schemas.openxmlformats.org/officeDocument/2006/relationships/hyperlink" Target="http://www.reznoe.ru/forum/index.php?action=media;sa=item;in=1004" TargetMode="External" /><Relationship Id="rId147" Type="http://schemas.openxmlformats.org/officeDocument/2006/relationships/hyperlink" Target="http://www.reznoe.ru/forum/index.php?action=media;sa=item;in=1003" TargetMode="External" /><Relationship Id="rId148" Type="http://schemas.openxmlformats.org/officeDocument/2006/relationships/hyperlink" Target="http://www.reznoe.ru/forum/index.php?action=media;sa=item;in=1002" TargetMode="External" /><Relationship Id="rId149" Type="http://schemas.openxmlformats.org/officeDocument/2006/relationships/hyperlink" Target="http://www.reznoe.ru/forum/index.php?action=media;sa=item;in=999" TargetMode="External" /><Relationship Id="rId150" Type="http://schemas.openxmlformats.org/officeDocument/2006/relationships/hyperlink" Target="http://www.reznoe.ru/forum/index.php?action=media;sa=item;in=998" TargetMode="External" /><Relationship Id="rId151" Type="http://schemas.openxmlformats.org/officeDocument/2006/relationships/hyperlink" Target="http://www.reznoe.ru/forum/index.php?action=media;sa=item;in=997" TargetMode="External" /><Relationship Id="rId152" Type="http://schemas.openxmlformats.org/officeDocument/2006/relationships/hyperlink" Target="http://www.reznoe.ru/forum/index.php?action=media;sa=item;in=996" TargetMode="External" /><Relationship Id="rId153" Type="http://schemas.openxmlformats.org/officeDocument/2006/relationships/hyperlink" Target="http://www.reznoe.ru/forum/index.php?action=media;sa=item;in=995" TargetMode="External" /><Relationship Id="rId154" Type="http://schemas.openxmlformats.org/officeDocument/2006/relationships/hyperlink" Target="http://www.reznoe.ru/forum/index.php?action=media;sa=item;in=991" TargetMode="External" /><Relationship Id="rId155" Type="http://schemas.openxmlformats.org/officeDocument/2006/relationships/hyperlink" Target="http://www.reznoe.ru/forum/index.php?action=media;sa=item;in=994" TargetMode="External" /><Relationship Id="rId156" Type="http://schemas.openxmlformats.org/officeDocument/2006/relationships/hyperlink" Target="http://www.reznoe.ru/forum/index.php?action=media;sa=item;in=993" TargetMode="External" /><Relationship Id="rId157" Type="http://schemas.openxmlformats.org/officeDocument/2006/relationships/hyperlink" Target="http://www.reznoe.ru/forum/index.php?action=media;sa=item;in=992" TargetMode="External" /><Relationship Id="rId158" Type="http://schemas.openxmlformats.org/officeDocument/2006/relationships/hyperlink" Target="http://www.reznoe.ru/forum/index.php?action=media;sa=item;in=990" TargetMode="External" /><Relationship Id="rId159" Type="http://schemas.openxmlformats.org/officeDocument/2006/relationships/hyperlink" Target="http://www.reznoe.ru/forum/index.php?action=media;sa=item;in=989" TargetMode="External" /><Relationship Id="rId160" Type="http://schemas.openxmlformats.org/officeDocument/2006/relationships/hyperlink" Target="http://www.reznoe.ru/forum/index.php?action=media;sa=item;in=988" TargetMode="External" /><Relationship Id="rId161" Type="http://schemas.openxmlformats.org/officeDocument/2006/relationships/hyperlink" Target="http://www.reznoe.ru/forum/index.php?action=media;sa=item;in=987" TargetMode="External" /><Relationship Id="rId162" Type="http://schemas.openxmlformats.org/officeDocument/2006/relationships/hyperlink" Target="http://www.reznoe.ru/forum/index.php?action=media;sa=item;in=986" TargetMode="External" /><Relationship Id="rId163" Type="http://schemas.openxmlformats.org/officeDocument/2006/relationships/hyperlink" Target="http://www.reznoe.ru/forum/index.php?action=media;sa=item;in=985" TargetMode="External" /><Relationship Id="rId164" Type="http://schemas.openxmlformats.org/officeDocument/2006/relationships/hyperlink" Target="http://www.reznoe.ru/forum/index.php?action=media;sa=item;in=984" TargetMode="External" /><Relationship Id="rId165" Type="http://schemas.openxmlformats.org/officeDocument/2006/relationships/hyperlink" Target="http://www.reznoe.ru/forum/index.php?action=media;sa=item;in=983" TargetMode="External" /><Relationship Id="rId166" Type="http://schemas.openxmlformats.org/officeDocument/2006/relationships/hyperlink" Target="http://www.reznoe.ru/forum/index.php?action=media;sa=item;in=982" TargetMode="External" /><Relationship Id="rId167" Type="http://schemas.openxmlformats.org/officeDocument/2006/relationships/hyperlink" Target="http://www.reznoe.ru/forum/index.php?action=media;sa=item;in=981" TargetMode="External" /><Relationship Id="rId168" Type="http://schemas.openxmlformats.org/officeDocument/2006/relationships/hyperlink" Target="http://www.reznoe.ru/forum/index.php?action=media;sa=item;in=980" TargetMode="External" /><Relationship Id="rId169" Type="http://schemas.openxmlformats.org/officeDocument/2006/relationships/hyperlink" Target="http://www.reznoe.ru/forum/index.php?action=media;sa=item;in=979" TargetMode="External" /><Relationship Id="rId170" Type="http://schemas.openxmlformats.org/officeDocument/2006/relationships/hyperlink" Target="http://www.reznoe.ru/forum/index.php?action=media;sa=item;in=978" TargetMode="External" /><Relationship Id="rId171" Type="http://schemas.openxmlformats.org/officeDocument/2006/relationships/hyperlink" Target="http://www.reznoe.ru/forum/index.php?action=media;sa=item;in=977" TargetMode="External" /><Relationship Id="rId172" Type="http://schemas.openxmlformats.org/officeDocument/2006/relationships/hyperlink" Target="http://www.reznoe.ru/forum/index.php?action=media;sa=item;in=976" TargetMode="External" /><Relationship Id="rId173" Type="http://schemas.openxmlformats.org/officeDocument/2006/relationships/hyperlink" Target="http://www.reznoe.ru/forum/index.php?action=media;sa=item;in=975" TargetMode="External" /><Relationship Id="rId174" Type="http://schemas.openxmlformats.org/officeDocument/2006/relationships/hyperlink" Target="http://www.reznoe.ru/forum/index.php?action=media;sa=item;in=974" TargetMode="External" /><Relationship Id="rId175" Type="http://schemas.openxmlformats.org/officeDocument/2006/relationships/hyperlink" Target="http://www.reznoe.ru/forum/index.php?action=media;sa=item;in=973" TargetMode="External" /><Relationship Id="rId176" Type="http://schemas.openxmlformats.org/officeDocument/2006/relationships/hyperlink" Target="http://www.reznoe.ru/forum/index.php?action=media;sa=item;in=972" TargetMode="External" /><Relationship Id="rId177" Type="http://schemas.openxmlformats.org/officeDocument/2006/relationships/hyperlink" Target="http://www.reznoe.ru/forum/index.php?action=media;sa=item;in=971" TargetMode="External" /><Relationship Id="rId178" Type="http://schemas.openxmlformats.org/officeDocument/2006/relationships/hyperlink" Target="http://www.reznoe.ru/forum/index.php?action=media;sa=item;in=970" TargetMode="External" /><Relationship Id="rId179" Type="http://schemas.openxmlformats.org/officeDocument/2006/relationships/hyperlink" Target="http://www.reznoe.ru/forum/index.php?action=media;sa=item;in=969" TargetMode="External" /><Relationship Id="rId180" Type="http://schemas.openxmlformats.org/officeDocument/2006/relationships/hyperlink" Target="http://www.reznoe.ru/forum/index.php?action=media;sa=item;in=968" TargetMode="External" /><Relationship Id="rId181" Type="http://schemas.openxmlformats.org/officeDocument/2006/relationships/hyperlink" Target="http://www.reznoe.ru/forum/index.php?action=media;sa=item;in=967" TargetMode="External" /><Relationship Id="rId18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znoe.ru/articles153_214.php" TargetMode="External" /><Relationship Id="rId2" Type="http://schemas.openxmlformats.org/officeDocument/2006/relationships/hyperlink" Target="http://www.reznoe.ru/articles153_215.php" TargetMode="External" /><Relationship Id="rId3" Type="http://schemas.openxmlformats.org/officeDocument/2006/relationships/hyperlink" Target="http://www.reznoe.ru/articles153_210.php" TargetMode="External" /><Relationship Id="rId4" Type="http://schemas.openxmlformats.org/officeDocument/2006/relationships/hyperlink" Target="http://www.reznoe.ru/articles153_211.php" TargetMode="External" /><Relationship Id="rId5" Type="http://schemas.openxmlformats.org/officeDocument/2006/relationships/hyperlink" Target="http://www.reznoe.ru/articles153_212.php" TargetMode="External" /><Relationship Id="rId6" Type="http://schemas.openxmlformats.org/officeDocument/2006/relationships/hyperlink" Target="http://www.reznoe.ru/articles153_216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PageLayoutView="0" workbookViewId="0" topLeftCell="A1">
      <pane ySplit="1" topLeftCell="A2" activePane="bottomLeft" state="frozen"/>
      <selection pane="topLeft" activeCell="B1" sqref="B1"/>
      <selection pane="bottomLeft" activeCell="E8" sqref="E8"/>
    </sheetView>
  </sheetViews>
  <sheetFormatPr defaultColWidth="9.140625" defaultRowHeight="15"/>
  <cols>
    <col min="1" max="1" width="9.140625" style="1" customWidth="1"/>
    <col min="2" max="2" width="50.140625" style="0" customWidth="1"/>
    <col min="3" max="3" width="14.00390625" style="0" customWidth="1"/>
    <col min="4" max="4" width="7.140625" style="5" customWidth="1"/>
    <col min="5" max="5" width="7.140625" style="1" customWidth="1"/>
    <col min="6" max="6" width="7.140625" style="11" customWidth="1"/>
  </cols>
  <sheetData>
    <row r="1" spans="1:6" ht="118.5" customHeight="1">
      <c r="A1" s="3" t="s">
        <v>0</v>
      </c>
      <c r="B1" s="3" t="s">
        <v>1</v>
      </c>
      <c r="C1" s="10" t="s">
        <v>177</v>
      </c>
      <c r="D1" s="4" t="s">
        <v>174</v>
      </c>
      <c r="E1" s="4" t="s">
        <v>175</v>
      </c>
      <c r="F1" s="6" t="s">
        <v>176</v>
      </c>
    </row>
    <row r="2" spans="1:6" ht="15">
      <c r="A2" s="1">
        <v>156</v>
      </c>
      <c r="B2" s="2" t="s">
        <v>126</v>
      </c>
      <c r="C2" t="s">
        <v>211</v>
      </c>
      <c r="D2" s="5">
        <v>72.86</v>
      </c>
      <c r="E2" s="1">
        <v>51</v>
      </c>
      <c r="F2" s="9">
        <f>SUM(D2:E2)</f>
        <v>123.86</v>
      </c>
    </row>
    <row r="3" spans="1:6" ht="15">
      <c r="A3" s="1">
        <v>29</v>
      </c>
      <c r="B3" s="2" t="s">
        <v>25</v>
      </c>
      <c r="C3" t="s">
        <v>186</v>
      </c>
      <c r="D3" s="5">
        <v>71.43</v>
      </c>
      <c r="E3" s="1">
        <v>43.11</v>
      </c>
      <c r="F3" s="9">
        <f>SUM(D3:E3)</f>
        <v>114.54</v>
      </c>
    </row>
    <row r="4" spans="1:6" ht="15">
      <c r="A4" s="1">
        <v>177</v>
      </c>
      <c r="B4" s="2" t="s">
        <v>138</v>
      </c>
      <c r="C4" t="s">
        <v>216</v>
      </c>
      <c r="D4" s="5">
        <v>67.29</v>
      </c>
      <c r="E4" s="1">
        <v>43.23</v>
      </c>
      <c r="F4" s="9">
        <f>SUM(D4:E4)</f>
        <v>110.52000000000001</v>
      </c>
    </row>
    <row r="5" spans="1:6" ht="15">
      <c r="A5" s="1">
        <v>83</v>
      </c>
      <c r="B5" s="2" t="s">
        <v>158</v>
      </c>
      <c r="C5" t="s">
        <v>201</v>
      </c>
      <c r="D5" s="5">
        <v>44.38</v>
      </c>
      <c r="E5" s="1">
        <v>56.88</v>
      </c>
      <c r="F5" s="9">
        <f>SUM(D5:E5)</f>
        <v>101.26</v>
      </c>
    </row>
    <row r="6" spans="1:6" ht="15">
      <c r="A6" s="1">
        <v>172</v>
      </c>
      <c r="B6" s="2" t="s">
        <v>166</v>
      </c>
      <c r="C6" t="s">
        <v>172</v>
      </c>
      <c r="D6" s="5">
        <v>60</v>
      </c>
      <c r="E6" s="1">
        <v>39.87</v>
      </c>
      <c r="F6" s="9">
        <f>SUM(D6:E6)</f>
        <v>99.87</v>
      </c>
    </row>
    <row r="7" spans="1:6" ht="15">
      <c r="A7" s="1">
        <v>84</v>
      </c>
      <c r="B7" s="2" t="s">
        <v>159</v>
      </c>
      <c r="C7" t="s">
        <v>201</v>
      </c>
      <c r="D7" s="5">
        <v>49.76</v>
      </c>
      <c r="E7" s="1">
        <v>48.16</v>
      </c>
      <c r="F7" s="9">
        <f>SUM(D7:E7)</f>
        <v>97.91999999999999</v>
      </c>
    </row>
    <row r="8" spans="1:6" ht="15">
      <c r="A8" s="1">
        <v>155</v>
      </c>
      <c r="B8" s="2" t="s">
        <v>128</v>
      </c>
      <c r="C8" t="s">
        <v>211</v>
      </c>
      <c r="D8" s="5">
        <v>63.43</v>
      </c>
      <c r="E8" s="1">
        <v>33.61</v>
      </c>
      <c r="F8" s="9">
        <f>SUM(D8:E8)</f>
        <v>97.03999999999999</v>
      </c>
    </row>
    <row r="9" spans="1:6" ht="15">
      <c r="A9" s="1">
        <v>130</v>
      </c>
      <c r="B9" s="2" t="s">
        <v>112</v>
      </c>
      <c r="C9" t="s">
        <v>180</v>
      </c>
      <c r="D9" s="5">
        <v>37.14</v>
      </c>
      <c r="E9" s="1">
        <v>59.38</v>
      </c>
      <c r="F9" s="9">
        <f>SUM(D9:E9)</f>
        <v>96.52000000000001</v>
      </c>
    </row>
    <row r="10" spans="1:6" ht="15">
      <c r="A10" s="1">
        <v>45</v>
      </c>
      <c r="B10" s="2" t="s">
        <v>45</v>
      </c>
      <c r="C10" t="s">
        <v>192</v>
      </c>
      <c r="D10" s="5">
        <v>58.33</v>
      </c>
      <c r="E10" s="1">
        <v>34.8</v>
      </c>
      <c r="F10" s="9">
        <f>SUM(D10:E10)</f>
        <v>93.13</v>
      </c>
    </row>
    <row r="11" spans="1:6" ht="15">
      <c r="A11" s="1">
        <v>81</v>
      </c>
      <c r="B11" s="2" t="s">
        <v>156</v>
      </c>
      <c r="C11" t="s">
        <v>201</v>
      </c>
      <c r="D11" s="5">
        <v>46.52</v>
      </c>
      <c r="E11" s="1">
        <v>43.1</v>
      </c>
      <c r="F11" s="9">
        <f>SUM(D11:E11)</f>
        <v>89.62</v>
      </c>
    </row>
    <row r="12" spans="1:6" ht="15">
      <c r="A12" s="1">
        <v>158</v>
      </c>
      <c r="B12" s="2" t="s">
        <v>112</v>
      </c>
      <c r="C12" t="s">
        <v>180</v>
      </c>
      <c r="D12" s="5">
        <v>28.29</v>
      </c>
      <c r="E12" s="1">
        <v>56.35</v>
      </c>
      <c r="F12" s="9">
        <f>SUM(D12:E12)</f>
        <v>84.64</v>
      </c>
    </row>
    <row r="13" spans="1:6" ht="15">
      <c r="A13" s="1">
        <v>154</v>
      </c>
      <c r="B13" s="2" t="s">
        <v>127</v>
      </c>
      <c r="C13" t="s">
        <v>211</v>
      </c>
      <c r="D13" s="5">
        <v>50.9</v>
      </c>
      <c r="E13" s="1">
        <v>31.67</v>
      </c>
      <c r="F13" s="9">
        <f>SUM(D13:E13)</f>
        <v>82.57</v>
      </c>
    </row>
    <row r="14" spans="1:6" ht="15">
      <c r="A14" s="1">
        <v>174</v>
      </c>
      <c r="B14" s="2" t="s">
        <v>135</v>
      </c>
      <c r="C14" t="s">
        <v>214</v>
      </c>
      <c r="D14" s="5">
        <v>60.57</v>
      </c>
      <c r="E14" s="1">
        <v>20.77</v>
      </c>
      <c r="F14" s="9">
        <f>SUM(D14:E14)</f>
        <v>81.34</v>
      </c>
    </row>
    <row r="15" spans="1:6" ht="15">
      <c r="A15" s="1">
        <v>1</v>
      </c>
      <c r="B15" s="2" t="s">
        <v>142</v>
      </c>
      <c r="C15" t="s">
        <v>182</v>
      </c>
      <c r="D15" s="5">
        <v>21</v>
      </c>
      <c r="E15" s="1">
        <v>60.02</v>
      </c>
      <c r="F15" s="9">
        <f>SUM(D15:E15)</f>
        <v>81.02000000000001</v>
      </c>
    </row>
    <row r="16" spans="1:6" ht="15">
      <c r="A16" s="1">
        <v>124</v>
      </c>
      <c r="B16" s="2" t="s">
        <v>105</v>
      </c>
      <c r="C16" t="s">
        <v>206</v>
      </c>
      <c r="D16" s="5">
        <v>31.38</v>
      </c>
      <c r="E16" s="1">
        <v>48.28</v>
      </c>
      <c r="F16" s="9">
        <f>SUM(D16:E16)</f>
        <v>79.66</v>
      </c>
    </row>
    <row r="17" spans="1:6" ht="15">
      <c r="A17" s="1">
        <v>2</v>
      </c>
      <c r="B17" s="2" t="s">
        <v>2</v>
      </c>
      <c r="C17" t="s">
        <v>182</v>
      </c>
      <c r="D17" s="5">
        <v>24.43</v>
      </c>
      <c r="E17" s="1">
        <v>54.5</v>
      </c>
      <c r="F17" s="9">
        <f>SUM(D17:E17)</f>
        <v>78.93</v>
      </c>
    </row>
    <row r="18" spans="1:6" ht="15">
      <c r="A18" s="1">
        <v>4</v>
      </c>
      <c r="B18" s="2" t="s">
        <v>4</v>
      </c>
      <c r="C18" t="s">
        <v>182</v>
      </c>
      <c r="D18" s="5">
        <v>19.48</v>
      </c>
      <c r="E18" s="1">
        <v>58.06</v>
      </c>
      <c r="F18" s="9">
        <f>SUM(D18:E18)</f>
        <v>77.54</v>
      </c>
    </row>
    <row r="19" spans="1:6" ht="15">
      <c r="A19" s="1">
        <v>178</v>
      </c>
      <c r="B19" s="2" t="s">
        <v>167</v>
      </c>
      <c r="C19" t="s">
        <v>217</v>
      </c>
      <c r="D19" s="5">
        <v>50.24</v>
      </c>
      <c r="E19" s="1">
        <v>26.03</v>
      </c>
      <c r="F19" s="9">
        <f>SUM(D19:E19)</f>
        <v>76.27000000000001</v>
      </c>
    </row>
    <row r="20" spans="1:6" ht="15">
      <c r="A20" s="1">
        <v>82</v>
      </c>
      <c r="B20" s="2" t="s">
        <v>157</v>
      </c>
      <c r="C20" t="s">
        <v>201</v>
      </c>
      <c r="D20" s="5">
        <v>38.29</v>
      </c>
      <c r="E20" s="1">
        <v>36.81</v>
      </c>
      <c r="F20" s="9">
        <f>SUM(D20:E20)</f>
        <v>75.1</v>
      </c>
    </row>
    <row r="21" spans="1:6" ht="15">
      <c r="A21" s="1">
        <v>125</v>
      </c>
      <c r="B21" s="2" t="s">
        <v>106</v>
      </c>
      <c r="C21" t="s">
        <v>206</v>
      </c>
      <c r="D21" s="5">
        <v>23.43</v>
      </c>
      <c r="E21" s="1">
        <v>51.54</v>
      </c>
      <c r="F21" s="9">
        <f>SUM(D21:E21)</f>
        <v>74.97</v>
      </c>
    </row>
    <row r="22" spans="1:6" ht="15">
      <c r="A22" s="1">
        <v>170</v>
      </c>
      <c r="B22" s="2" t="s">
        <v>165</v>
      </c>
      <c r="C22" t="s">
        <v>172</v>
      </c>
      <c r="D22" s="5">
        <v>41.81</v>
      </c>
      <c r="E22" s="1">
        <v>32.19</v>
      </c>
      <c r="F22" s="9">
        <f>SUM(D22:E22)</f>
        <v>74</v>
      </c>
    </row>
    <row r="23" spans="1:6" ht="15">
      <c r="A23" s="1">
        <v>51</v>
      </c>
      <c r="B23" s="2" t="s">
        <v>144</v>
      </c>
      <c r="C23" t="s">
        <v>194</v>
      </c>
      <c r="D23" s="5">
        <v>30.71</v>
      </c>
      <c r="E23" s="1">
        <v>42</v>
      </c>
      <c r="F23" s="9">
        <f>SUM(D23:E23)</f>
        <v>72.71000000000001</v>
      </c>
    </row>
    <row r="24" spans="1:6" ht="15">
      <c r="A24" s="1">
        <v>157</v>
      </c>
      <c r="B24" s="2" t="s">
        <v>129</v>
      </c>
      <c r="C24" t="s">
        <v>180</v>
      </c>
      <c r="D24" s="5">
        <v>11.9</v>
      </c>
      <c r="E24" s="1">
        <v>60.08</v>
      </c>
      <c r="F24" s="9">
        <f>SUM(D24:E24)</f>
        <v>71.98</v>
      </c>
    </row>
    <row r="25" spans="1:6" ht="15">
      <c r="A25" s="1">
        <v>180</v>
      </c>
      <c r="B25" s="2" t="s">
        <v>168</v>
      </c>
      <c r="C25" t="s">
        <v>217</v>
      </c>
      <c r="D25" s="5">
        <v>38</v>
      </c>
      <c r="E25" s="1">
        <v>33.93</v>
      </c>
      <c r="F25" s="9">
        <f>SUM(D25:E25)</f>
        <v>71.93</v>
      </c>
    </row>
    <row r="26" spans="1:6" ht="15">
      <c r="A26" s="1">
        <v>50</v>
      </c>
      <c r="B26" s="2" t="s">
        <v>49</v>
      </c>
      <c r="C26" t="s">
        <v>194</v>
      </c>
      <c r="D26" s="5">
        <v>42.33</v>
      </c>
      <c r="E26" s="1">
        <v>29</v>
      </c>
      <c r="F26" s="9">
        <f>SUM(D26:E26)</f>
        <v>71.33</v>
      </c>
    </row>
    <row r="27" spans="1:6" ht="15">
      <c r="A27" s="1">
        <v>162</v>
      </c>
      <c r="B27" s="2" t="s">
        <v>131</v>
      </c>
      <c r="C27" t="s">
        <v>212</v>
      </c>
      <c r="D27" s="5">
        <v>29.38</v>
      </c>
      <c r="E27" s="1">
        <v>41.64</v>
      </c>
      <c r="F27" s="9">
        <f>SUM(D27:E27)</f>
        <v>71.02</v>
      </c>
    </row>
    <row r="28" spans="1:6" ht="15">
      <c r="A28" s="1">
        <v>128</v>
      </c>
      <c r="B28" s="2" t="s">
        <v>109</v>
      </c>
      <c r="C28" t="s">
        <v>206</v>
      </c>
      <c r="D28" s="5">
        <v>20.76</v>
      </c>
      <c r="E28" s="1">
        <v>48.68</v>
      </c>
      <c r="F28" s="9">
        <f>SUM(D28:E28)</f>
        <v>69.44</v>
      </c>
    </row>
    <row r="29" spans="1:6" ht="15">
      <c r="A29" s="1">
        <v>52</v>
      </c>
      <c r="B29" s="2" t="s">
        <v>48</v>
      </c>
      <c r="C29" t="s">
        <v>194</v>
      </c>
      <c r="D29" s="5">
        <v>41.19</v>
      </c>
      <c r="E29" s="1">
        <v>28.13</v>
      </c>
      <c r="F29" s="9">
        <f>SUM(D29:E29)</f>
        <v>69.32</v>
      </c>
    </row>
    <row r="30" spans="1:6" ht="15">
      <c r="A30" s="1">
        <v>126</v>
      </c>
      <c r="B30" s="2" t="s">
        <v>107</v>
      </c>
      <c r="C30" t="s">
        <v>206</v>
      </c>
      <c r="D30" s="5">
        <v>20.29</v>
      </c>
      <c r="E30" s="1">
        <v>47.89</v>
      </c>
      <c r="F30" s="9">
        <f>SUM(D30:E30)</f>
        <v>68.18</v>
      </c>
    </row>
    <row r="31" spans="1:6" ht="15">
      <c r="A31" s="1">
        <v>44</v>
      </c>
      <c r="B31" s="2" t="s">
        <v>43</v>
      </c>
      <c r="C31" t="s">
        <v>192</v>
      </c>
      <c r="D31" s="5">
        <v>31.95</v>
      </c>
      <c r="E31" s="1">
        <v>35.62</v>
      </c>
      <c r="F31" s="9">
        <f>SUM(D31:E31)</f>
        <v>67.57</v>
      </c>
    </row>
    <row r="32" spans="1:6" ht="15">
      <c r="A32" s="1">
        <v>3</v>
      </c>
      <c r="B32" s="2" t="s">
        <v>3</v>
      </c>
      <c r="C32" t="s">
        <v>182</v>
      </c>
      <c r="D32" s="5">
        <v>15.29</v>
      </c>
      <c r="E32" s="1">
        <v>52.08</v>
      </c>
      <c r="F32" s="9">
        <f>SUM(D32:E32)</f>
        <v>67.37</v>
      </c>
    </row>
    <row r="33" spans="1:6" ht="15">
      <c r="A33" s="12">
        <v>65</v>
      </c>
      <c r="B33" s="13" t="s">
        <v>56</v>
      </c>
      <c r="C33" s="14" t="s">
        <v>196</v>
      </c>
      <c r="D33" s="15">
        <v>30.52</v>
      </c>
      <c r="E33" s="12">
        <v>35.36</v>
      </c>
      <c r="F33" s="16">
        <f>SUM(D33:E33)</f>
        <v>65.88</v>
      </c>
    </row>
    <row r="34" spans="1:6" ht="15">
      <c r="A34" s="1">
        <v>129</v>
      </c>
      <c r="B34" s="2" t="s">
        <v>110</v>
      </c>
      <c r="C34" t="s">
        <v>206</v>
      </c>
      <c r="D34" s="5">
        <v>25.29</v>
      </c>
      <c r="E34" s="1">
        <v>40.05</v>
      </c>
      <c r="F34" s="9">
        <f>SUM(D34:E34)</f>
        <v>65.34</v>
      </c>
    </row>
    <row r="35" spans="1:6" ht="15">
      <c r="A35" s="1">
        <v>159</v>
      </c>
      <c r="B35" s="2" t="s">
        <v>130</v>
      </c>
      <c r="C35" t="s">
        <v>206</v>
      </c>
      <c r="D35" s="5">
        <v>4.19</v>
      </c>
      <c r="E35" s="1">
        <v>59.82</v>
      </c>
      <c r="F35" s="9">
        <f>SUM(D35:E35)</f>
        <v>64.01</v>
      </c>
    </row>
    <row r="36" spans="1:6" ht="15">
      <c r="A36" s="1">
        <v>168</v>
      </c>
      <c r="B36" s="2" t="s">
        <v>132</v>
      </c>
      <c r="C36" t="s">
        <v>212</v>
      </c>
      <c r="D36" s="5">
        <v>28.48</v>
      </c>
      <c r="E36" s="1">
        <v>35.05</v>
      </c>
      <c r="F36" s="9">
        <f>SUM(D36:E36)</f>
        <v>63.53</v>
      </c>
    </row>
    <row r="37" spans="1:6" ht="15">
      <c r="A37" s="1">
        <v>166</v>
      </c>
      <c r="B37" s="2" t="s">
        <v>133</v>
      </c>
      <c r="C37" t="s">
        <v>212</v>
      </c>
      <c r="D37" s="5">
        <v>26.76</v>
      </c>
      <c r="E37" s="1">
        <v>35.35</v>
      </c>
      <c r="F37" s="9">
        <f>SUM(D37:E37)</f>
        <v>62.11</v>
      </c>
    </row>
    <row r="38" spans="1:6" ht="15">
      <c r="A38" s="1">
        <v>161</v>
      </c>
      <c r="B38" s="2" t="s">
        <v>131</v>
      </c>
      <c r="C38" t="s">
        <v>212</v>
      </c>
      <c r="D38" s="5">
        <v>23.19</v>
      </c>
      <c r="E38" s="1">
        <v>38.64</v>
      </c>
      <c r="F38" s="9">
        <f>SUM(D38:E38)</f>
        <v>61.83</v>
      </c>
    </row>
    <row r="39" spans="1:6" ht="15">
      <c r="A39" s="1">
        <v>164</v>
      </c>
      <c r="B39" s="2" t="s">
        <v>131</v>
      </c>
      <c r="C39" t="s">
        <v>212</v>
      </c>
      <c r="D39" s="5">
        <v>34.57</v>
      </c>
      <c r="E39" s="1">
        <v>27.25</v>
      </c>
      <c r="F39" s="9">
        <f>SUM(D39:E39)</f>
        <v>61.82</v>
      </c>
    </row>
    <row r="40" spans="1:6" ht="15">
      <c r="A40" s="1">
        <v>181</v>
      </c>
      <c r="B40" s="2" t="s">
        <v>169</v>
      </c>
      <c r="C40" t="s">
        <v>217</v>
      </c>
      <c r="D40" s="5">
        <v>31.05</v>
      </c>
      <c r="E40" s="1">
        <v>30.51</v>
      </c>
      <c r="F40" s="9">
        <f>SUM(D40:E40)</f>
        <v>61.56</v>
      </c>
    </row>
    <row r="41" spans="1:6" ht="15">
      <c r="A41" s="1">
        <v>122</v>
      </c>
      <c r="B41" s="2" t="s">
        <v>103</v>
      </c>
      <c r="C41" t="s">
        <v>206</v>
      </c>
      <c r="D41" s="5">
        <v>10.67</v>
      </c>
      <c r="E41" s="1">
        <v>50.7</v>
      </c>
      <c r="F41" s="9">
        <f>SUM(D41:E41)</f>
        <v>61.370000000000005</v>
      </c>
    </row>
    <row r="42" spans="1:6" ht="15">
      <c r="A42" s="1">
        <v>179</v>
      </c>
      <c r="B42" s="2" t="s">
        <v>140</v>
      </c>
      <c r="C42" t="s">
        <v>217</v>
      </c>
      <c r="D42" s="5">
        <v>42.1</v>
      </c>
      <c r="E42" s="1">
        <v>19.25</v>
      </c>
      <c r="F42" s="9">
        <f>SUM(D42:E42)</f>
        <v>61.35</v>
      </c>
    </row>
    <row r="43" spans="1:6" ht="15">
      <c r="A43" s="1">
        <v>63</v>
      </c>
      <c r="B43" s="2" t="s">
        <v>149</v>
      </c>
      <c r="C43" t="s">
        <v>196</v>
      </c>
      <c r="D43" s="5">
        <v>20.71</v>
      </c>
      <c r="E43" s="1">
        <v>40.21</v>
      </c>
      <c r="F43" s="9">
        <f>SUM(D43:E43)</f>
        <v>60.92</v>
      </c>
    </row>
    <row r="44" spans="1:6" ht="15">
      <c r="A44" s="1">
        <v>37</v>
      </c>
      <c r="B44" s="2" t="s">
        <v>143</v>
      </c>
      <c r="C44" t="s">
        <v>189</v>
      </c>
      <c r="D44" s="5">
        <v>24.43</v>
      </c>
      <c r="E44" s="1">
        <v>34.22</v>
      </c>
      <c r="F44" s="9">
        <f>SUM(D44:E44)</f>
        <v>58.65</v>
      </c>
    </row>
    <row r="45" spans="1:6" ht="15">
      <c r="A45" s="1">
        <v>167</v>
      </c>
      <c r="B45" s="2" t="s">
        <v>131</v>
      </c>
      <c r="C45" t="s">
        <v>212</v>
      </c>
      <c r="D45" s="5">
        <v>29.1</v>
      </c>
      <c r="E45" s="1">
        <v>29.39</v>
      </c>
      <c r="F45" s="9">
        <f>SUM(D45:E45)</f>
        <v>58.49</v>
      </c>
    </row>
    <row r="46" spans="1:6" ht="15">
      <c r="A46" s="1">
        <v>80</v>
      </c>
      <c r="B46" s="2" t="s">
        <v>155</v>
      </c>
      <c r="C46" t="s">
        <v>201</v>
      </c>
      <c r="D46" s="5">
        <v>18.38</v>
      </c>
      <c r="E46" s="1">
        <v>39.75</v>
      </c>
      <c r="F46" s="9">
        <f>SUM(D46:E46)</f>
        <v>58.129999999999995</v>
      </c>
    </row>
    <row r="47" spans="1:6" ht="15">
      <c r="A47" s="1">
        <v>68</v>
      </c>
      <c r="B47" s="2" t="s">
        <v>58</v>
      </c>
      <c r="C47" t="s">
        <v>189</v>
      </c>
      <c r="D47" s="5">
        <v>28.52</v>
      </c>
      <c r="E47" s="1">
        <v>29.59</v>
      </c>
      <c r="F47" s="9">
        <f>SUM(D47:E47)</f>
        <v>58.11</v>
      </c>
    </row>
    <row r="48" spans="1:6" ht="15">
      <c r="A48" s="12">
        <v>40</v>
      </c>
      <c r="B48" s="13" t="s">
        <v>41</v>
      </c>
      <c r="C48" s="14" t="s">
        <v>190</v>
      </c>
      <c r="D48" s="15">
        <v>30.81</v>
      </c>
      <c r="E48" s="12">
        <v>26.97</v>
      </c>
      <c r="F48" s="16">
        <f>SUM(D48:E48)</f>
        <v>57.78</v>
      </c>
    </row>
    <row r="49" spans="1:6" ht="15">
      <c r="A49" s="1">
        <v>163</v>
      </c>
      <c r="B49" s="2" t="s">
        <v>131</v>
      </c>
      <c r="C49" t="s">
        <v>212</v>
      </c>
      <c r="D49" s="5">
        <v>21.95</v>
      </c>
      <c r="E49" s="1">
        <v>35.73</v>
      </c>
      <c r="F49" s="9">
        <f>SUM(D49:E49)</f>
        <v>57.67999999999999</v>
      </c>
    </row>
    <row r="50" spans="1:6" ht="15">
      <c r="A50" s="1">
        <v>74</v>
      </c>
      <c r="B50" s="2" t="s">
        <v>65</v>
      </c>
      <c r="C50" t="s">
        <v>200</v>
      </c>
      <c r="D50" s="5">
        <v>31.43</v>
      </c>
      <c r="E50" s="1">
        <v>25.84</v>
      </c>
      <c r="F50" s="9">
        <f>SUM(D50:E50)</f>
        <v>57.269999999999996</v>
      </c>
    </row>
    <row r="51" spans="1:6" ht="15">
      <c r="A51" s="1">
        <v>59</v>
      </c>
      <c r="B51" s="2" t="s">
        <v>145</v>
      </c>
      <c r="C51" t="s">
        <v>196</v>
      </c>
      <c r="D51" s="5">
        <v>29.14</v>
      </c>
      <c r="E51" s="1">
        <v>28.03</v>
      </c>
      <c r="F51" s="9">
        <f>SUM(D51:E51)</f>
        <v>57.17</v>
      </c>
    </row>
    <row r="52" spans="1:6" ht="15">
      <c r="A52" s="1">
        <v>169</v>
      </c>
      <c r="B52" s="2" t="s">
        <v>164</v>
      </c>
      <c r="C52" t="s">
        <v>172</v>
      </c>
      <c r="D52" s="5">
        <v>23.57</v>
      </c>
      <c r="E52" s="1">
        <v>32.72</v>
      </c>
      <c r="F52" s="9">
        <f>SUM(D52:E52)</f>
        <v>56.29</v>
      </c>
    </row>
    <row r="53" spans="1:6" ht="15">
      <c r="A53" s="1">
        <v>160</v>
      </c>
      <c r="B53" s="2" t="s">
        <v>131</v>
      </c>
      <c r="C53" t="s">
        <v>212</v>
      </c>
      <c r="D53" s="5">
        <v>23.95</v>
      </c>
      <c r="E53" s="1">
        <v>32.01</v>
      </c>
      <c r="F53" s="9">
        <f>SUM(D53:E53)</f>
        <v>55.959999999999994</v>
      </c>
    </row>
    <row r="54" spans="1:6" ht="15">
      <c r="A54" s="1">
        <v>49</v>
      </c>
      <c r="B54" s="2" t="s">
        <v>50</v>
      </c>
      <c r="C54" t="s">
        <v>194</v>
      </c>
      <c r="D54" s="5">
        <v>31.14</v>
      </c>
      <c r="E54" s="1">
        <v>24.37</v>
      </c>
      <c r="F54" s="9">
        <f>SUM(D54:E54)</f>
        <v>55.510000000000005</v>
      </c>
    </row>
    <row r="55" spans="1:6" ht="15">
      <c r="A55" s="1">
        <v>64</v>
      </c>
      <c r="B55" s="2" t="s">
        <v>150</v>
      </c>
      <c r="C55" t="s">
        <v>196</v>
      </c>
      <c r="D55" s="5">
        <v>24.43</v>
      </c>
      <c r="E55" s="1">
        <v>30.66</v>
      </c>
      <c r="F55" s="9">
        <f>SUM(D55:E55)</f>
        <v>55.09</v>
      </c>
    </row>
    <row r="56" spans="1:6" ht="15">
      <c r="A56" s="1">
        <v>61</v>
      </c>
      <c r="B56" s="2" t="s">
        <v>147</v>
      </c>
      <c r="C56" t="s">
        <v>196</v>
      </c>
      <c r="D56" s="5">
        <v>24.19</v>
      </c>
      <c r="E56" s="1">
        <v>29.27</v>
      </c>
      <c r="F56" s="9">
        <f>SUM(D56:E56)</f>
        <v>53.46</v>
      </c>
    </row>
    <row r="57" spans="1:6" ht="15">
      <c r="A57" s="1">
        <v>77</v>
      </c>
      <c r="B57" s="2" t="s">
        <v>152</v>
      </c>
      <c r="C57" t="s">
        <v>201</v>
      </c>
      <c r="D57" s="5">
        <v>25.24</v>
      </c>
      <c r="E57" s="1">
        <v>28.12</v>
      </c>
      <c r="F57" s="9">
        <f>SUM(D57:E57)</f>
        <v>53.36</v>
      </c>
    </row>
    <row r="58" spans="1:6" ht="15">
      <c r="A58" s="1">
        <v>9</v>
      </c>
      <c r="B58" s="2" t="s">
        <v>10</v>
      </c>
      <c r="C58" t="s">
        <v>183</v>
      </c>
      <c r="D58" s="5">
        <v>20.29</v>
      </c>
      <c r="E58" s="1">
        <v>32.5</v>
      </c>
      <c r="F58" s="9">
        <f>SUM(D58:E58)</f>
        <v>52.79</v>
      </c>
    </row>
    <row r="59" spans="1:6" ht="15">
      <c r="A59" s="1">
        <v>46</v>
      </c>
      <c r="B59" s="2" t="s">
        <v>44</v>
      </c>
      <c r="C59" t="s">
        <v>192</v>
      </c>
      <c r="D59" s="5">
        <v>31.71</v>
      </c>
      <c r="E59" s="1">
        <v>21.07</v>
      </c>
      <c r="F59" s="9">
        <f>SUM(D59:E59)</f>
        <v>52.78</v>
      </c>
    </row>
    <row r="60" spans="1:6" ht="15">
      <c r="A60" s="1">
        <v>176</v>
      </c>
      <c r="B60" s="2" t="s">
        <v>137</v>
      </c>
      <c r="C60" t="s">
        <v>215</v>
      </c>
      <c r="D60" s="5">
        <v>27.43</v>
      </c>
      <c r="E60" s="1">
        <v>24.88</v>
      </c>
      <c r="F60" s="9">
        <f>SUM(D60:E60)</f>
        <v>52.31</v>
      </c>
    </row>
    <row r="61" spans="1:6" ht="15">
      <c r="A61" s="1">
        <v>123</v>
      </c>
      <c r="B61" s="2" t="s">
        <v>104</v>
      </c>
      <c r="C61" t="s">
        <v>206</v>
      </c>
      <c r="D61" s="5">
        <v>7.05</v>
      </c>
      <c r="E61" s="1">
        <v>44.83</v>
      </c>
      <c r="F61" s="9">
        <f>SUM(D61:E61)</f>
        <v>51.879999999999995</v>
      </c>
    </row>
    <row r="62" spans="1:6" ht="15">
      <c r="A62" s="1">
        <v>127</v>
      </c>
      <c r="B62" s="2" t="s">
        <v>108</v>
      </c>
      <c r="C62" t="s">
        <v>206</v>
      </c>
      <c r="D62" s="5">
        <v>12.76</v>
      </c>
      <c r="E62" s="1">
        <v>38.83</v>
      </c>
      <c r="F62" s="9">
        <f>SUM(D62:E62)</f>
        <v>51.589999999999996</v>
      </c>
    </row>
    <row r="63" spans="1:6" ht="15">
      <c r="A63" s="1">
        <v>62</v>
      </c>
      <c r="B63" s="2" t="s">
        <v>148</v>
      </c>
      <c r="C63" t="s">
        <v>196</v>
      </c>
      <c r="D63" s="5">
        <v>24.14</v>
      </c>
      <c r="E63" s="1">
        <v>27.13</v>
      </c>
      <c r="F63" s="9">
        <f>SUM(D63:E63)</f>
        <v>51.269999999999996</v>
      </c>
    </row>
    <row r="64" spans="1:6" ht="15">
      <c r="A64" s="1">
        <v>85</v>
      </c>
      <c r="B64" s="2" t="s">
        <v>66</v>
      </c>
      <c r="C64" t="s">
        <v>201</v>
      </c>
      <c r="D64" s="5">
        <v>27.48</v>
      </c>
      <c r="E64" s="1">
        <v>22.67</v>
      </c>
      <c r="F64" s="9">
        <f>SUM(D64:E64)</f>
        <v>50.150000000000006</v>
      </c>
    </row>
    <row r="65" spans="1:6" ht="15">
      <c r="A65" s="1">
        <v>70</v>
      </c>
      <c r="B65" s="2" t="s">
        <v>62</v>
      </c>
      <c r="C65" t="s">
        <v>173</v>
      </c>
      <c r="D65" s="5">
        <v>24.81</v>
      </c>
      <c r="E65" s="1">
        <v>24.81</v>
      </c>
      <c r="F65" s="9">
        <f>SUM(D65:E65)</f>
        <v>49.62</v>
      </c>
    </row>
    <row r="66" spans="1:6" ht="15">
      <c r="A66" s="1">
        <v>53</v>
      </c>
      <c r="B66" s="2" t="s">
        <v>55</v>
      </c>
      <c r="C66" t="s">
        <v>190</v>
      </c>
      <c r="D66" s="5">
        <v>34.24</v>
      </c>
      <c r="E66" s="1">
        <v>15.18</v>
      </c>
      <c r="F66" s="9">
        <f>SUM(D66:E66)</f>
        <v>49.42</v>
      </c>
    </row>
    <row r="67" spans="1:6" ht="15">
      <c r="A67" s="1">
        <v>30</v>
      </c>
      <c r="B67" s="2" t="s">
        <v>30</v>
      </c>
      <c r="C67" t="s">
        <v>187</v>
      </c>
      <c r="D67" s="5">
        <v>19.43</v>
      </c>
      <c r="E67" s="1">
        <v>29.47</v>
      </c>
      <c r="F67" s="9">
        <f>SUM(D67:E67)</f>
        <v>48.9</v>
      </c>
    </row>
    <row r="68" spans="1:6" ht="15">
      <c r="A68" s="1">
        <v>12</v>
      </c>
      <c r="B68" s="2" t="s">
        <v>15</v>
      </c>
      <c r="C68" t="s">
        <v>184</v>
      </c>
      <c r="D68" s="5">
        <v>18.24</v>
      </c>
      <c r="E68" s="1">
        <v>29.03</v>
      </c>
      <c r="F68" s="9">
        <f>SUM(D68:E68)</f>
        <v>47.269999999999996</v>
      </c>
    </row>
    <row r="69" spans="1:6" ht="15">
      <c r="A69" s="1">
        <v>32</v>
      </c>
      <c r="B69" s="2" t="s">
        <v>32</v>
      </c>
      <c r="C69" t="s">
        <v>187</v>
      </c>
      <c r="D69" s="5">
        <v>16.33</v>
      </c>
      <c r="E69" s="1">
        <v>30.09</v>
      </c>
      <c r="F69" s="9">
        <f>SUM(D69:E69)</f>
        <v>46.42</v>
      </c>
    </row>
    <row r="70" spans="1:6" ht="15">
      <c r="A70" s="1">
        <v>75</v>
      </c>
      <c r="B70" s="2" t="s">
        <v>65</v>
      </c>
      <c r="C70" t="s">
        <v>200</v>
      </c>
      <c r="D70" s="5">
        <v>22.62</v>
      </c>
      <c r="E70" s="1">
        <v>23.67</v>
      </c>
      <c r="F70" s="9">
        <f>SUM(D70:E70)</f>
        <v>46.290000000000006</v>
      </c>
    </row>
    <row r="71" spans="1:6" ht="15">
      <c r="A71" s="1">
        <v>35</v>
      </c>
      <c r="B71" s="2" t="s">
        <v>35</v>
      </c>
      <c r="C71" t="s">
        <v>182</v>
      </c>
      <c r="D71" s="5">
        <v>6.19</v>
      </c>
      <c r="E71" s="1">
        <v>39.91</v>
      </c>
      <c r="F71" s="9">
        <f>SUM(D71:E71)</f>
        <v>46.099999999999994</v>
      </c>
    </row>
    <row r="72" spans="1:6" ht="15">
      <c r="A72" s="1">
        <v>165</v>
      </c>
      <c r="B72" s="2" t="s">
        <v>131</v>
      </c>
      <c r="C72" t="s">
        <v>212</v>
      </c>
      <c r="D72" s="5">
        <v>22.95</v>
      </c>
      <c r="E72" s="1">
        <v>22.9</v>
      </c>
      <c r="F72" s="9">
        <f>SUM(D72:E72)</f>
        <v>45.849999999999994</v>
      </c>
    </row>
    <row r="73" spans="1:6" ht="15">
      <c r="A73" s="1">
        <v>111</v>
      </c>
      <c r="B73" s="2" t="s">
        <v>79</v>
      </c>
      <c r="C73" t="s">
        <v>202</v>
      </c>
      <c r="D73" s="5">
        <v>18.81</v>
      </c>
      <c r="E73" s="1">
        <v>27.03</v>
      </c>
      <c r="F73" s="9">
        <f>SUM(D73:E73)</f>
        <v>45.84</v>
      </c>
    </row>
    <row r="74" spans="1:6" ht="15">
      <c r="A74" s="1">
        <v>60</v>
      </c>
      <c r="B74" s="2" t="s">
        <v>146</v>
      </c>
      <c r="C74" t="s">
        <v>196</v>
      </c>
      <c r="D74" s="5">
        <v>18.62</v>
      </c>
      <c r="E74" s="1">
        <v>27.2</v>
      </c>
      <c r="F74" s="9">
        <f>SUM(D74:E74)</f>
        <v>45.82</v>
      </c>
    </row>
    <row r="75" spans="1:6" ht="15">
      <c r="A75" s="1">
        <v>135</v>
      </c>
      <c r="B75" s="2" t="s">
        <v>114</v>
      </c>
      <c r="C75" t="s">
        <v>208</v>
      </c>
      <c r="D75" s="5">
        <v>12.9</v>
      </c>
      <c r="E75" s="1">
        <v>32.29</v>
      </c>
      <c r="F75" s="9">
        <f>SUM(D75:E75)</f>
        <v>45.19</v>
      </c>
    </row>
    <row r="76" spans="1:6" ht="15">
      <c r="A76" s="1">
        <v>118</v>
      </c>
      <c r="B76" s="2" t="s">
        <v>99</v>
      </c>
      <c r="C76" t="s">
        <v>203</v>
      </c>
      <c r="D76" s="5">
        <v>20.43</v>
      </c>
      <c r="E76" s="1">
        <v>24.68</v>
      </c>
      <c r="F76" s="9">
        <f>SUM(D76:E76)</f>
        <v>45.11</v>
      </c>
    </row>
    <row r="77" spans="1:6" ht="15">
      <c r="A77" s="1">
        <v>15</v>
      </c>
      <c r="B77" s="2" t="s">
        <v>12</v>
      </c>
      <c r="C77" t="s">
        <v>184</v>
      </c>
      <c r="D77" s="5">
        <v>15.71</v>
      </c>
      <c r="E77" s="1">
        <v>29.29</v>
      </c>
      <c r="F77" s="9">
        <f>SUM(D77:E77)</f>
        <v>45</v>
      </c>
    </row>
    <row r="78" spans="1:6" ht="15">
      <c r="A78" s="1">
        <v>119</v>
      </c>
      <c r="B78" s="2" t="s">
        <v>100</v>
      </c>
      <c r="C78" t="s">
        <v>203</v>
      </c>
      <c r="D78" s="5">
        <v>20.67</v>
      </c>
      <c r="E78" s="1">
        <v>24.02</v>
      </c>
      <c r="F78" s="9">
        <f>SUM(D78:E78)</f>
        <v>44.69</v>
      </c>
    </row>
    <row r="79" spans="1:6" ht="15">
      <c r="A79" s="1">
        <v>58</v>
      </c>
      <c r="B79" s="2" t="s">
        <v>57</v>
      </c>
      <c r="C79" t="s">
        <v>195</v>
      </c>
      <c r="D79" s="5">
        <v>17.67</v>
      </c>
      <c r="E79" s="1">
        <v>26.94</v>
      </c>
      <c r="F79" s="9">
        <f>SUM(D79:E79)</f>
        <v>44.61</v>
      </c>
    </row>
    <row r="80" spans="1:6" ht="15">
      <c r="A80" s="1">
        <v>56</v>
      </c>
      <c r="B80" s="2" t="s">
        <v>52</v>
      </c>
      <c r="C80" t="s">
        <v>190</v>
      </c>
      <c r="D80" s="5">
        <v>22.48</v>
      </c>
      <c r="E80" s="1">
        <v>22.08</v>
      </c>
      <c r="F80" s="9">
        <f>SUM(D80:E80)</f>
        <v>44.56</v>
      </c>
    </row>
    <row r="81" spans="1:6" ht="15">
      <c r="A81" s="1">
        <v>152</v>
      </c>
      <c r="B81" s="2" t="s">
        <v>124</v>
      </c>
      <c r="C81" t="s">
        <v>210</v>
      </c>
      <c r="D81" s="5">
        <v>20.57</v>
      </c>
      <c r="E81" s="1">
        <v>23.84</v>
      </c>
      <c r="F81" s="9">
        <f>SUM(D81:E81)</f>
        <v>44.41</v>
      </c>
    </row>
    <row r="82" spans="1:6" ht="15">
      <c r="A82" s="1">
        <v>110</v>
      </c>
      <c r="B82" s="2" t="s">
        <v>78</v>
      </c>
      <c r="C82" t="s">
        <v>202</v>
      </c>
      <c r="D82" s="5">
        <v>13.38</v>
      </c>
      <c r="E82" s="1">
        <v>30.87</v>
      </c>
      <c r="F82" s="9">
        <f>SUM(D82:E82)</f>
        <v>44.25</v>
      </c>
    </row>
    <row r="83" spans="1:6" ht="15">
      <c r="A83" s="1">
        <v>78</v>
      </c>
      <c r="B83" s="2" t="s">
        <v>153</v>
      </c>
      <c r="C83" t="s">
        <v>201</v>
      </c>
      <c r="D83" s="5">
        <v>9.9</v>
      </c>
      <c r="E83" s="1">
        <v>34.2</v>
      </c>
      <c r="F83" s="9">
        <f>SUM(D83:E83)</f>
        <v>44.1</v>
      </c>
    </row>
    <row r="84" spans="1:6" ht="15">
      <c r="A84" s="1">
        <v>79</v>
      </c>
      <c r="B84" s="2" t="s">
        <v>154</v>
      </c>
      <c r="C84" t="s">
        <v>201</v>
      </c>
      <c r="D84" s="5">
        <v>17.14</v>
      </c>
      <c r="E84" s="1">
        <v>26.82</v>
      </c>
      <c r="F84" s="9">
        <f>SUM(D84:E84)</f>
        <v>43.96</v>
      </c>
    </row>
    <row r="85" spans="1:6" ht="15">
      <c r="A85" s="1">
        <v>13</v>
      </c>
      <c r="B85" s="2" t="s">
        <v>14</v>
      </c>
      <c r="C85" t="s">
        <v>184</v>
      </c>
      <c r="D85" s="5">
        <v>23.43</v>
      </c>
      <c r="E85" s="1">
        <v>20.5</v>
      </c>
      <c r="F85" s="9">
        <f>SUM(D85:E85)</f>
        <v>43.93</v>
      </c>
    </row>
    <row r="86" spans="1:6" ht="15">
      <c r="A86" s="1">
        <v>34</v>
      </c>
      <c r="B86" s="2" t="s">
        <v>34</v>
      </c>
      <c r="C86" t="s">
        <v>187</v>
      </c>
      <c r="D86" s="5">
        <v>19.76</v>
      </c>
      <c r="E86" s="1">
        <v>23.9</v>
      </c>
      <c r="F86" s="9">
        <f>SUM(D86:E86)</f>
        <v>43.66</v>
      </c>
    </row>
    <row r="87" spans="1:6" ht="15">
      <c r="A87" s="1">
        <v>173</v>
      </c>
      <c r="B87" s="2" t="s">
        <v>134</v>
      </c>
      <c r="C87" t="s">
        <v>213</v>
      </c>
      <c r="D87" s="5">
        <v>21.24</v>
      </c>
      <c r="E87" s="1">
        <v>21.55</v>
      </c>
      <c r="F87" s="9">
        <f>SUM(D87:E87)</f>
        <v>42.79</v>
      </c>
    </row>
    <row r="88" spans="1:6" ht="15">
      <c r="A88" s="1">
        <v>145</v>
      </c>
      <c r="B88" s="2" t="s">
        <v>163</v>
      </c>
      <c r="C88" t="s">
        <v>209</v>
      </c>
      <c r="D88" s="5">
        <v>23.52</v>
      </c>
      <c r="E88" s="1">
        <v>19.01</v>
      </c>
      <c r="F88" s="9">
        <f>SUM(D88:E88)</f>
        <v>42.53</v>
      </c>
    </row>
    <row r="89" spans="1:6" ht="15">
      <c r="A89" s="1">
        <v>10</v>
      </c>
      <c r="B89" s="2" t="s">
        <v>17</v>
      </c>
      <c r="C89" t="s">
        <v>184</v>
      </c>
      <c r="D89" s="5">
        <v>19.33</v>
      </c>
      <c r="E89" s="1">
        <v>22.99</v>
      </c>
      <c r="F89" s="9">
        <f>SUM(D89:E89)</f>
        <v>42.31999999999999</v>
      </c>
    </row>
    <row r="90" spans="1:6" ht="15">
      <c r="A90" s="1">
        <v>41</v>
      </c>
      <c r="B90" s="2" t="s">
        <v>40</v>
      </c>
      <c r="C90" t="s">
        <v>190</v>
      </c>
      <c r="D90" s="5">
        <v>24.95</v>
      </c>
      <c r="E90" s="1">
        <v>17.08</v>
      </c>
      <c r="F90" s="9">
        <f>SUM(D90:E90)</f>
        <v>42.03</v>
      </c>
    </row>
    <row r="91" spans="1:6" ht="15">
      <c r="A91" s="1">
        <v>171</v>
      </c>
      <c r="B91" s="2" t="s">
        <v>170</v>
      </c>
      <c r="C91" t="s">
        <v>172</v>
      </c>
      <c r="D91" s="5">
        <v>17.24</v>
      </c>
      <c r="E91" s="1">
        <v>24.69</v>
      </c>
      <c r="F91" s="9">
        <f>SUM(D91:E91)</f>
        <v>41.93</v>
      </c>
    </row>
    <row r="92" spans="1:6" ht="15">
      <c r="A92" s="1">
        <v>148</v>
      </c>
      <c r="B92" s="2" t="s">
        <v>120</v>
      </c>
      <c r="C92" t="s">
        <v>210</v>
      </c>
      <c r="D92" s="5">
        <v>17.81</v>
      </c>
      <c r="E92" s="1">
        <v>23.71</v>
      </c>
      <c r="F92" s="9">
        <f>SUM(D92:E92)</f>
        <v>41.519999999999996</v>
      </c>
    </row>
    <row r="93" spans="1:6" ht="15">
      <c r="A93" s="1">
        <v>147</v>
      </c>
      <c r="B93" s="2" t="s">
        <v>119</v>
      </c>
      <c r="C93" t="s">
        <v>210</v>
      </c>
      <c r="D93" s="5">
        <v>17.48</v>
      </c>
      <c r="E93" s="1">
        <v>24.01</v>
      </c>
      <c r="F93" s="9">
        <f>SUM(D93:E93)</f>
        <v>41.49</v>
      </c>
    </row>
    <row r="94" spans="1:6" ht="15">
      <c r="A94" s="1">
        <v>7</v>
      </c>
      <c r="B94" s="2" t="s">
        <v>9</v>
      </c>
      <c r="C94" t="s">
        <v>183</v>
      </c>
      <c r="D94" s="5">
        <v>24.29</v>
      </c>
      <c r="E94" s="1">
        <v>17.2</v>
      </c>
      <c r="F94" s="9">
        <f>SUM(D94:E94)</f>
        <v>41.489999999999995</v>
      </c>
    </row>
    <row r="95" spans="1:6" ht="15">
      <c r="A95" s="1">
        <v>33</v>
      </c>
      <c r="B95" s="2" t="s">
        <v>33</v>
      </c>
      <c r="C95" t="s">
        <v>187</v>
      </c>
      <c r="D95" s="5">
        <v>14.43</v>
      </c>
      <c r="E95" s="1">
        <v>25.98</v>
      </c>
      <c r="F95" s="9">
        <f>SUM(D95:E95)</f>
        <v>40.41</v>
      </c>
    </row>
    <row r="96" spans="1:6" ht="15">
      <c r="A96" s="1">
        <v>17</v>
      </c>
      <c r="B96" s="2" t="s">
        <v>18</v>
      </c>
      <c r="C96" t="s">
        <v>179</v>
      </c>
      <c r="D96" s="5">
        <v>17.76</v>
      </c>
      <c r="E96" s="1">
        <v>22.31</v>
      </c>
      <c r="F96" s="9">
        <f>SUM(D96:E96)</f>
        <v>40.07</v>
      </c>
    </row>
    <row r="97" spans="1:6" ht="15">
      <c r="A97" s="1">
        <v>31</v>
      </c>
      <c r="B97" s="2" t="s">
        <v>31</v>
      </c>
      <c r="C97" t="s">
        <v>187</v>
      </c>
      <c r="D97" s="5">
        <v>14.67</v>
      </c>
      <c r="E97" s="1">
        <v>25.22</v>
      </c>
      <c r="F97" s="9">
        <f>SUM(D97:E97)</f>
        <v>39.89</v>
      </c>
    </row>
    <row r="98" spans="1:6" ht="15">
      <c r="A98" s="1">
        <v>16</v>
      </c>
      <c r="B98" s="2" t="s">
        <v>11</v>
      </c>
      <c r="C98" t="s">
        <v>184</v>
      </c>
      <c r="D98" s="5">
        <v>19.81</v>
      </c>
      <c r="E98" s="1">
        <v>19.41</v>
      </c>
      <c r="F98" s="9">
        <f>SUM(D98:E98)</f>
        <v>39.22</v>
      </c>
    </row>
    <row r="99" spans="1:6" ht="15">
      <c r="A99" s="1">
        <v>136</v>
      </c>
      <c r="B99" s="2" t="s">
        <v>115</v>
      </c>
      <c r="C99" t="s">
        <v>208</v>
      </c>
      <c r="D99" s="5">
        <v>11.9</v>
      </c>
      <c r="E99" s="1">
        <v>27.32</v>
      </c>
      <c r="F99" s="9">
        <f>SUM(D99:E99)</f>
        <v>39.22</v>
      </c>
    </row>
    <row r="100" spans="1:6" ht="15">
      <c r="A100" s="1">
        <v>137</v>
      </c>
      <c r="B100" s="2" t="s">
        <v>113</v>
      </c>
      <c r="C100" t="s">
        <v>208</v>
      </c>
      <c r="D100" s="5">
        <v>13.67</v>
      </c>
      <c r="E100" s="1">
        <v>25.21</v>
      </c>
      <c r="F100" s="9">
        <f>SUM(D100:E100)</f>
        <v>38.88</v>
      </c>
    </row>
    <row r="101" spans="1:6" ht="15">
      <c r="A101" s="1">
        <v>144</v>
      </c>
      <c r="B101" s="2" t="s">
        <v>162</v>
      </c>
      <c r="C101" t="s">
        <v>196</v>
      </c>
      <c r="D101" s="5">
        <v>17.86</v>
      </c>
      <c r="E101" s="1">
        <v>20.38</v>
      </c>
      <c r="F101" s="9">
        <f>SUM(D101:E101)</f>
        <v>38.239999999999995</v>
      </c>
    </row>
    <row r="102" spans="1:6" ht="15">
      <c r="A102" s="1">
        <v>69</v>
      </c>
      <c r="B102" s="2" t="s">
        <v>61</v>
      </c>
      <c r="C102" t="s">
        <v>198</v>
      </c>
      <c r="D102" s="5">
        <v>12.62</v>
      </c>
      <c r="E102" s="1">
        <v>25.29</v>
      </c>
      <c r="F102" s="9">
        <f>SUM(D102:E102)</f>
        <v>37.91</v>
      </c>
    </row>
    <row r="103" spans="1:6" ht="15">
      <c r="A103" s="1">
        <v>39</v>
      </c>
      <c r="B103" s="2" t="s">
        <v>38</v>
      </c>
      <c r="C103" t="s">
        <v>184</v>
      </c>
      <c r="D103" s="5">
        <v>19.48</v>
      </c>
      <c r="E103" s="1">
        <v>18.39</v>
      </c>
      <c r="F103" s="9">
        <f>SUM(D103:E103)</f>
        <v>37.870000000000005</v>
      </c>
    </row>
    <row r="104" spans="1:6" ht="15">
      <c r="A104" s="1">
        <v>42</v>
      </c>
      <c r="B104" s="2" t="s">
        <v>39</v>
      </c>
      <c r="C104" t="s">
        <v>190</v>
      </c>
      <c r="D104" s="5">
        <v>11.57</v>
      </c>
      <c r="E104" s="1">
        <v>26.1</v>
      </c>
      <c r="F104" s="9">
        <f>SUM(D104:E104)</f>
        <v>37.67</v>
      </c>
    </row>
    <row r="105" spans="1:6" ht="15">
      <c r="A105" s="1">
        <v>55</v>
      </c>
      <c r="B105" s="2" t="s">
        <v>53</v>
      </c>
      <c r="C105" t="s">
        <v>190</v>
      </c>
      <c r="D105" s="5">
        <v>12.38</v>
      </c>
      <c r="E105" s="1">
        <v>25.22</v>
      </c>
      <c r="F105" s="9">
        <f>SUM(D105:E105)</f>
        <v>37.6</v>
      </c>
    </row>
    <row r="106" spans="1:6" ht="15">
      <c r="A106" s="1">
        <v>112</v>
      </c>
      <c r="B106" s="2" t="s">
        <v>80</v>
      </c>
      <c r="C106" t="s">
        <v>202</v>
      </c>
      <c r="D106" s="5">
        <v>4.81</v>
      </c>
      <c r="E106" s="1">
        <v>32.36</v>
      </c>
      <c r="F106" s="9">
        <f>SUM(D106:E106)</f>
        <v>37.17</v>
      </c>
    </row>
    <row r="107" spans="1:6" ht="15">
      <c r="A107" s="1">
        <v>14</v>
      </c>
      <c r="B107" s="2" t="s">
        <v>13</v>
      </c>
      <c r="C107" t="s">
        <v>184</v>
      </c>
      <c r="D107" s="5">
        <v>13.67</v>
      </c>
      <c r="E107" s="1">
        <v>23.14</v>
      </c>
      <c r="F107" s="9">
        <f>SUM(D107:E107)</f>
        <v>36.81</v>
      </c>
    </row>
    <row r="108" spans="1:6" ht="15">
      <c r="A108" s="1">
        <v>23</v>
      </c>
      <c r="B108" s="2" t="s">
        <v>24</v>
      </c>
      <c r="C108" t="s">
        <v>171</v>
      </c>
      <c r="D108" s="5">
        <v>9.48</v>
      </c>
      <c r="E108" s="1">
        <v>27.18</v>
      </c>
      <c r="F108" s="9">
        <f>SUM(D108:E108)</f>
        <v>36.66</v>
      </c>
    </row>
    <row r="109" spans="1:6" ht="15">
      <c r="A109" s="1">
        <v>150</v>
      </c>
      <c r="B109" s="2" t="s">
        <v>122</v>
      </c>
      <c r="C109" t="s">
        <v>210</v>
      </c>
      <c r="D109" s="5">
        <v>12.62</v>
      </c>
      <c r="E109" s="1">
        <v>23.87</v>
      </c>
      <c r="F109" s="9">
        <f>SUM(D109:E109)</f>
        <v>36.49</v>
      </c>
    </row>
    <row r="110" spans="1:6" ht="15">
      <c r="A110" s="1">
        <v>57</v>
      </c>
      <c r="B110" s="2" t="s">
        <v>51</v>
      </c>
      <c r="C110" t="s">
        <v>190</v>
      </c>
      <c r="D110" s="5">
        <v>11.33</v>
      </c>
      <c r="E110" s="1">
        <v>25.12</v>
      </c>
      <c r="F110" s="9">
        <f>SUM(D110:E110)</f>
        <v>36.45</v>
      </c>
    </row>
    <row r="111" spans="1:6" ht="15">
      <c r="A111" s="1">
        <v>151</v>
      </c>
      <c r="B111" s="2" t="s">
        <v>123</v>
      </c>
      <c r="C111" t="s">
        <v>210</v>
      </c>
      <c r="D111" s="5">
        <v>14.67</v>
      </c>
      <c r="E111" s="1">
        <v>21.69</v>
      </c>
      <c r="F111" s="9">
        <f>SUM(D111:E111)</f>
        <v>36.36</v>
      </c>
    </row>
    <row r="112" spans="1:6" ht="15">
      <c r="A112" s="1">
        <v>18</v>
      </c>
      <c r="B112" s="2" t="s">
        <v>19</v>
      </c>
      <c r="C112" t="s">
        <v>178</v>
      </c>
      <c r="D112" s="5">
        <v>18.19</v>
      </c>
      <c r="E112" s="1">
        <v>18.1</v>
      </c>
      <c r="F112" s="9">
        <f>SUM(D112:E112)</f>
        <v>36.290000000000006</v>
      </c>
    </row>
    <row r="113" spans="1:6" ht="15">
      <c r="A113" s="1">
        <v>76</v>
      </c>
      <c r="B113" s="2" t="s">
        <v>151</v>
      </c>
      <c r="C113" t="s">
        <v>201</v>
      </c>
      <c r="D113" s="5">
        <v>10.62</v>
      </c>
      <c r="E113" s="1">
        <v>25.38</v>
      </c>
      <c r="F113" s="9">
        <f>SUM(D113:E113)</f>
        <v>36</v>
      </c>
    </row>
    <row r="114" spans="1:6" ht="15">
      <c r="A114" s="1">
        <v>11</v>
      </c>
      <c r="B114" s="2" t="s">
        <v>16</v>
      </c>
      <c r="C114" t="s">
        <v>184</v>
      </c>
      <c r="D114" s="5">
        <v>22.86</v>
      </c>
      <c r="E114" s="1">
        <v>12.81</v>
      </c>
      <c r="F114" s="9">
        <f>SUM(D114:E114)</f>
        <v>35.67</v>
      </c>
    </row>
    <row r="115" spans="1:6" ht="15">
      <c r="A115" s="1">
        <v>96</v>
      </c>
      <c r="B115" s="2" t="s">
        <v>90</v>
      </c>
      <c r="C115" t="s">
        <v>202</v>
      </c>
      <c r="D115" s="5">
        <v>1.52</v>
      </c>
      <c r="E115" s="1">
        <v>33.67</v>
      </c>
      <c r="F115" s="9">
        <f>SUM(D115:E115)</f>
        <v>35.190000000000005</v>
      </c>
    </row>
    <row r="116" spans="1:6" ht="15">
      <c r="A116" s="1">
        <v>38</v>
      </c>
      <c r="B116" s="2" t="s">
        <v>37</v>
      </c>
      <c r="C116" t="s">
        <v>173</v>
      </c>
      <c r="D116" s="5">
        <v>13.52</v>
      </c>
      <c r="E116" s="1">
        <v>21.39</v>
      </c>
      <c r="F116" s="9">
        <f>SUM(D116:E116)</f>
        <v>34.91</v>
      </c>
    </row>
    <row r="117" spans="1:6" ht="15">
      <c r="A117" s="1">
        <v>90</v>
      </c>
      <c r="B117" s="2" t="s">
        <v>84</v>
      </c>
      <c r="C117" t="s">
        <v>202</v>
      </c>
      <c r="D117" s="5">
        <v>4.19</v>
      </c>
      <c r="E117" s="1">
        <v>30.67</v>
      </c>
      <c r="F117" s="9">
        <f>SUM(D117:E117)</f>
        <v>34.86</v>
      </c>
    </row>
    <row r="118" spans="1:6" ht="15">
      <c r="A118" s="1">
        <v>107</v>
      </c>
      <c r="B118" s="2" t="s">
        <v>75</v>
      </c>
      <c r="C118" t="s">
        <v>202</v>
      </c>
      <c r="D118" s="5">
        <v>8.19</v>
      </c>
      <c r="E118" s="1">
        <v>26.11</v>
      </c>
      <c r="F118" s="9">
        <f>SUM(D118:E118)</f>
        <v>34.3</v>
      </c>
    </row>
    <row r="119" spans="1:6" ht="15">
      <c r="A119" s="1">
        <v>117</v>
      </c>
      <c r="B119" s="2" t="s">
        <v>96</v>
      </c>
      <c r="C119" t="s">
        <v>204</v>
      </c>
      <c r="D119" s="5">
        <v>16.38</v>
      </c>
      <c r="E119" s="1">
        <v>17.86</v>
      </c>
      <c r="F119" s="9">
        <f>SUM(D119:E119)</f>
        <v>34.239999999999995</v>
      </c>
    </row>
    <row r="120" spans="1:6" ht="15">
      <c r="A120" s="1">
        <v>149</v>
      </c>
      <c r="B120" s="2" t="s">
        <v>121</v>
      </c>
      <c r="C120" t="s">
        <v>210</v>
      </c>
      <c r="D120" s="5">
        <v>11.33</v>
      </c>
      <c r="E120" s="1">
        <v>22.88</v>
      </c>
      <c r="F120" s="9">
        <f>SUM(D120:E120)</f>
        <v>34.21</v>
      </c>
    </row>
    <row r="121" spans="1:6" ht="15">
      <c r="A121" s="1">
        <v>95</v>
      </c>
      <c r="B121" s="2" t="s">
        <v>89</v>
      </c>
      <c r="C121" t="s">
        <v>202</v>
      </c>
      <c r="D121" s="5">
        <v>2.52</v>
      </c>
      <c r="E121" s="1">
        <v>31.65</v>
      </c>
      <c r="F121" s="9">
        <f>SUM(D121:E121)</f>
        <v>34.17</v>
      </c>
    </row>
    <row r="122" spans="1:6" ht="15">
      <c r="A122" s="1">
        <v>175</v>
      </c>
      <c r="B122" s="2" t="s">
        <v>136</v>
      </c>
      <c r="C122" t="s">
        <v>215</v>
      </c>
      <c r="D122" s="5">
        <v>10.67</v>
      </c>
      <c r="E122" s="1">
        <v>23.14</v>
      </c>
      <c r="F122" s="9">
        <f>SUM(D122:E122)</f>
        <v>33.81</v>
      </c>
    </row>
    <row r="123" spans="1:6" ht="15">
      <c r="A123" s="1">
        <v>20</v>
      </c>
      <c r="B123" s="2" t="s">
        <v>21</v>
      </c>
      <c r="C123" t="s">
        <v>178</v>
      </c>
      <c r="D123" s="5">
        <v>12.95</v>
      </c>
      <c r="E123" s="1">
        <v>20.85</v>
      </c>
      <c r="F123" s="9">
        <f>SUM(D123:E123)</f>
        <v>33.8</v>
      </c>
    </row>
    <row r="124" spans="1:6" ht="15">
      <c r="A124" s="1">
        <v>139</v>
      </c>
      <c r="B124" s="2" t="s">
        <v>160</v>
      </c>
      <c r="C124" t="s">
        <v>208</v>
      </c>
      <c r="D124" s="5">
        <v>4.86</v>
      </c>
      <c r="E124" s="1">
        <v>28.72</v>
      </c>
      <c r="F124" s="9">
        <f>SUM(D124:E124)</f>
        <v>33.58</v>
      </c>
    </row>
    <row r="125" spans="1:6" ht="15">
      <c r="A125" s="1">
        <v>142</v>
      </c>
      <c r="B125" s="2" t="s">
        <v>161</v>
      </c>
      <c r="C125" t="s">
        <v>208</v>
      </c>
      <c r="D125" s="5">
        <v>7.86</v>
      </c>
      <c r="E125" s="1">
        <v>25.5</v>
      </c>
      <c r="F125" s="9">
        <f>SUM(D125:E125)</f>
        <v>33.36</v>
      </c>
    </row>
    <row r="126" spans="1:6" ht="15">
      <c r="A126" s="1">
        <v>138</v>
      </c>
      <c r="B126" s="2" t="s">
        <v>113</v>
      </c>
      <c r="C126" t="s">
        <v>208</v>
      </c>
      <c r="D126" s="5">
        <v>10.57</v>
      </c>
      <c r="E126" s="1">
        <v>22.42</v>
      </c>
      <c r="F126" s="9">
        <f>SUM(D126:E126)</f>
        <v>32.99</v>
      </c>
    </row>
    <row r="127" spans="1:6" ht="15">
      <c r="A127" s="1">
        <v>115</v>
      </c>
      <c r="B127" s="2" t="s">
        <v>98</v>
      </c>
      <c r="C127" t="s">
        <v>204</v>
      </c>
      <c r="D127" s="5">
        <v>14.43</v>
      </c>
      <c r="E127" s="1">
        <v>18.52</v>
      </c>
      <c r="F127" s="9">
        <f>SUM(D127:E127)</f>
        <v>32.95</v>
      </c>
    </row>
    <row r="128" spans="1:6" ht="15">
      <c r="A128" s="1">
        <v>106</v>
      </c>
      <c r="B128" s="2" t="s">
        <v>74</v>
      </c>
      <c r="C128" t="s">
        <v>202</v>
      </c>
      <c r="D128" s="5">
        <v>6.48</v>
      </c>
      <c r="E128" s="1">
        <v>26.34</v>
      </c>
      <c r="F128" s="9">
        <f>SUM(D128:E128)</f>
        <v>32.82</v>
      </c>
    </row>
    <row r="129" spans="1:6" ht="15">
      <c r="A129" s="1">
        <v>153</v>
      </c>
      <c r="B129" s="2" t="s">
        <v>118</v>
      </c>
      <c r="C129" t="s">
        <v>210</v>
      </c>
      <c r="D129" s="5">
        <v>18</v>
      </c>
      <c r="E129" s="1">
        <v>14.41</v>
      </c>
      <c r="F129" s="9">
        <f>SUM(D129:E129)</f>
        <v>32.41</v>
      </c>
    </row>
    <row r="130" spans="1:6" ht="15">
      <c r="A130" s="1">
        <v>48</v>
      </c>
      <c r="B130" s="2" t="s">
        <v>46</v>
      </c>
      <c r="C130" t="s">
        <v>193</v>
      </c>
      <c r="D130" s="5">
        <v>13.62</v>
      </c>
      <c r="E130" s="1">
        <v>17.84</v>
      </c>
      <c r="F130" s="9">
        <f>SUM(D130:E130)</f>
        <v>31.46</v>
      </c>
    </row>
    <row r="131" spans="1:6" ht="15">
      <c r="A131" s="1">
        <v>54</v>
      </c>
      <c r="B131" s="2" t="s">
        <v>54</v>
      </c>
      <c r="C131" t="s">
        <v>190</v>
      </c>
      <c r="D131" s="5">
        <v>10</v>
      </c>
      <c r="E131" s="1">
        <v>20.99</v>
      </c>
      <c r="F131" s="9">
        <f>SUM(D131:E131)</f>
        <v>30.99</v>
      </c>
    </row>
    <row r="132" spans="1:6" ht="15">
      <c r="A132" s="1">
        <v>91</v>
      </c>
      <c r="B132" s="2" t="s">
        <v>85</v>
      </c>
      <c r="C132" t="s">
        <v>202</v>
      </c>
      <c r="D132" s="5">
        <v>2.1</v>
      </c>
      <c r="E132" s="1">
        <v>28.72</v>
      </c>
      <c r="F132" s="9">
        <f>SUM(D132:E132)</f>
        <v>30.82</v>
      </c>
    </row>
    <row r="133" spans="1:6" ht="15">
      <c r="A133" s="1">
        <v>141</v>
      </c>
      <c r="B133" s="2" t="s">
        <v>116</v>
      </c>
      <c r="C133" t="s">
        <v>208</v>
      </c>
      <c r="D133" s="5">
        <v>4.05</v>
      </c>
      <c r="E133" s="1">
        <v>26.76</v>
      </c>
      <c r="F133" s="9">
        <f>SUM(D133:E133)</f>
        <v>30.810000000000002</v>
      </c>
    </row>
    <row r="134" spans="1:6" ht="15">
      <c r="A134" s="1">
        <v>22</v>
      </c>
      <c r="B134" s="2" t="s">
        <v>23</v>
      </c>
      <c r="C134" t="s">
        <v>178</v>
      </c>
      <c r="D134" s="5">
        <v>15.67</v>
      </c>
      <c r="E134" s="1">
        <v>14.89</v>
      </c>
      <c r="F134" s="9">
        <f>SUM(D134:E134)</f>
        <v>30.560000000000002</v>
      </c>
    </row>
    <row r="135" spans="1:6" ht="15">
      <c r="A135" s="1">
        <v>43</v>
      </c>
      <c r="B135" s="2" t="s">
        <v>42</v>
      </c>
      <c r="C135" t="s">
        <v>191</v>
      </c>
      <c r="D135" s="5">
        <v>13.76</v>
      </c>
      <c r="E135" s="1">
        <v>16.59</v>
      </c>
      <c r="F135" s="9">
        <f>SUM(D135:E135)</f>
        <v>30.35</v>
      </c>
    </row>
    <row r="136" spans="1:6" ht="15">
      <c r="A136" s="1">
        <v>26</v>
      </c>
      <c r="B136" s="2" t="s">
        <v>27</v>
      </c>
      <c r="C136" t="s">
        <v>185</v>
      </c>
      <c r="D136" s="5">
        <v>14.24</v>
      </c>
      <c r="E136" s="1">
        <v>16.07</v>
      </c>
      <c r="F136" s="9">
        <f>SUM(D136:E136)</f>
        <v>30.310000000000002</v>
      </c>
    </row>
    <row r="137" spans="1:6" ht="15">
      <c r="A137" s="1">
        <v>89</v>
      </c>
      <c r="B137" s="2" t="s">
        <v>83</v>
      </c>
      <c r="C137" t="s">
        <v>202</v>
      </c>
      <c r="D137" s="5">
        <v>2.86</v>
      </c>
      <c r="E137" s="1">
        <v>27.42</v>
      </c>
      <c r="F137" s="9">
        <f>SUM(D137:E137)</f>
        <v>30.28</v>
      </c>
    </row>
    <row r="138" spans="1:6" ht="15">
      <c r="A138" s="1">
        <v>5</v>
      </c>
      <c r="B138" s="2" t="s">
        <v>6</v>
      </c>
      <c r="C138" t="s">
        <v>183</v>
      </c>
      <c r="D138" s="5">
        <v>7.86</v>
      </c>
      <c r="E138" s="1">
        <v>21.87</v>
      </c>
      <c r="F138" s="9">
        <f>SUM(D138:E138)</f>
        <v>29.73</v>
      </c>
    </row>
    <row r="139" spans="1:6" ht="15">
      <c r="A139" s="1">
        <v>146</v>
      </c>
      <c r="B139" s="2" t="s">
        <v>125</v>
      </c>
      <c r="C139" t="s">
        <v>209</v>
      </c>
      <c r="D139" s="5">
        <v>14.05</v>
      </c>
      <c r="E139" s="1">
        <v>15.6</v>
      </c>
      <c r="F139" s="9">
        <f>SUM(D139:E139)</f>
        <v>29.65</v>
      </c>
    </row>
    <row r="140" spans="1:6" ht="15">
      <c r="A140" s="1">
        <v>143</v>
      </c>
      <c r="B140" s="2" t="s">
        <v>160</v>
      </c>
      <c r="C140" t="s">
        <v>208</v>
      </c>
      <c r="D140" s="5">
        <v>2.71</v>
      </c>
      <c r="E140" s="1">
        <v>26.26</v>
      </c>
      <c r="F140" s="9">
        <f>SUM(D140:E140)</f>
        <v>28.970000000000002</v>
      </c>
    </row>
    <row r="141" spans="1:6" ht="15">
      <c r="A141" s="1">
        <v>108</v>
      </c>
      <c r="B141" s="2" t="s">
        <v>76</v>
      </c>
      <c r="C141" t="s">
        <v>202</v>
      </c>
      <c r="D141" s="5">
        <v>2.29</v>
      </c>
      <c r="E141" s="1">
        <v>26.28</v>
      </c>
      <c r="F141" s="9">
        <f>SUM(D141:E141)</f>
        <v>28.57</v>
      </c>
    </row>
    <row r="142" spans="1:6" ht="15">
      <c r="A142" s="1">
        <v>36</v>
      </c>
      <c r="B142" s="2" t="s">
        <v>36</v>
      </c>
      <c r="C142" t="s">
        <v>188</v>
      </c>
      <c r="D142" s="5">
        <v>16.19</v>
      </c>
      <c r="E142" s="1">
        <v>11.79</v>
      </c>
      <c r="F142" s="9">
        <f>SUM(D142:E142)</f>
        <v>27.98</v>
      </c>
    </row>
    <row r="143" spans="1:6" ht="15">
      <c r="A143" s="1">
        <v>98</v>
      </c>
      <c r="B143" s="2" t="s">
        <v>92</v>
      </c>
      <c r="C143" t="s">
        <v>202</v>
      </c>
      <c r="D143" s="5">
        <v>4.76</v>
      </c>
      <c r="E143" s="1">
        <v>23.14</v>
      </c>
      <c r="F143" s="9">
        <f>SUM(D143:E143)</f>
        <v>27.9</v>
      </c>
    </row>
    <row r="144" spans="1:6" ht="15">
      <c r="A144" s="1">
        <v>6</v>
      </c>
      <c r="B144" s="2" t="s">
        <v>7</v>
      </c>
      <c r="C144" t="s">
        <v>183</v>
      </c>
      <c r="D144" s="5">
        <v>8.48</v>
      </c>
      <c r="E144" s="1">
        <v>19.02</v>
      </c>
      <c r="F144" s="9">
        <f>SUM(D144:E144)</f>
        <v>27.5</v>
      </c>
    </row>
    <row r="145" spans="1:6" ht="15">
      <c r="A145" s="1">
        <v>19</v>
      </c>
      <c r="B145" s="2" t="s">
        <v>20</v>
      </c>
      <c r="C145" t="s">
        <v>178</v>
      </c>
      <c r="D145" s="5">
        <v>12.05</v>
      </c>
      <c r="E145" s="1">
        <v>15.39</v>
      </c>
      <c r="F145" s="9">
        <f>SUM(D145:E145)</f>
        <v>27.44</v>
      </c>
    </row>
    <row r="146" spans="1:6" ht="15">
      <c r="A146" s="1">
        <v>109</v>
      </c>
      <c r="B146" s="2" t="s">
        <v>77</v>
      </c>
      <c r="C146" t="s">
        <v>202</v>
      </c>
      <c r="D146" s="5">
        <v>2.24</v>
      </c>
      <c r="E146" s="1">
        <v>25.19</v>
      </c>
      <c r="F146" s="9">
        <f>SUM(D146:E146)</f>
        <v>27.43</v>
      </c>
    </row>
    <row r="147" spans="1:6" ht="15">
      <c r="A147" s="1">
        <v>133</v>
      </c>
      <c r="B147" s="2" t="s">
        <v>51</v>
      </c>
      <c r="C147" t="s">
        <v>207</v>
      </c>
      <c r="D147" s="5">
        <v>7.9</v>
      </c>
      <c r="E147" s="1">
        <v>19.19</v>
      </c>
      <c r="F147" s="9">
        <f>SUM(D147:E147)</f>
        <v>27.090000000000003</v>
      </c>
    </row>
    <row r="148" spans="1:6" ht="15">
      <c r="A148" s="1">
        <v>99</v>
      </c>
      <c r="B148" s="2" t="s">
        <v>67</v>
      </c>
      <c r="C148" t="s">
        <v>202</v>
      </c>
      <c r="D148" s="5">
        <v>5</v>
      </c>
      <c r="E148" s="1">
        <v>21.81</v>
      </c>
      <c r="F148" s="9">
        <f>SUM(D148:E148)</f>
        <v>26.81</v>
      </c>
    </row>
    <row r="149" spans="1:6" ht="15">
      <c r="A149" s="1">
        <v>140</v>
      </c>
      <c r="B149" s="2" t="s">
        <v>117</v>
      </c>
      <c r="C149" t="s">
        <v>208</v>
      </c>
      <c r="D149" s="5">
        <v>3.81</v>
      </c>
      <c r="E149" s="1">
        <v>22.85</v>
      </c>
      <c r="F149" s="9">
        <f>SUM(D149:E149)</f>
        <v>26.66</v>
      </c>
    </row>
    <row r="150" spans="1:6" ht="15">
      <c r="A150" s="1">
        <v>86</v>
      </c>
      <c r="B150" s="2" t="s">
        <v>93</v>
      </c>
      <c r="C150" t="s">
        <v>202</v>
      </c>
      <c r="D150" s="5">
        <v>4.29</v>
      </c>
      <c r="E150" s="1">
        <v>21.95</v>
      </c>
      <c r="F150" s="9">
        <f>SUM(D150:E150)</f>
        <v>26.24</v>
      </c>
    </row>
    <row r="151" spans="1:6" ht="15">
      <c r="A151" s="1">
        <v>105</v>
      </c>
      <c r="B151" s="2" t="s">
        <v>73</v>
      </c>
      <c r="C151" t="s">
        <v>202</v>
      </c>
      <c r="D151" s="5">
        <v>4.67</v>
      </c>
      <c r="E151" s="1">
        <v>21.28</v>
      </c>
      <c r="F151" s="9">
        <f>SUM(D151:E151)</f>
        <v>25.950000000000003</v>
      </c>
    </row>
    <row r="152" spans="1:6" ht="15">
      <c r="A152" s="1">
        <v>100</v>
      </c>
      <c r="B152" s="2" t="s">
        <v>68</v>
      </c>
      <c r="C152" t="s">
        <v>202</v>
      </c>
      <c r="D152" s="5">
        <v>3.67</v>
      </c>
      <c r="E152" s="1">
        <v>21.78</v>
      </c>
      <c r="F152" s="9">
        <f>SUM(D152:E152)</f>
        <v>25.450000000000003</v>
      </c>
    </row>
    <row r="153" spans="1:6" ht="15">
      <c r="A153" s="1">
        <v>101</v>
      </c>
      <c r="B153" s="2" t="s">
        <v>69</v>
      </c>
      <c r="C153" t="s">
        <v>202</v>
      </c>
      <c r="D153" s="5">
        <v>4.48</v>
      </c>
      <c r="E153" s="1">
        <v>20.35</v>
      </c>
      <c r="F153" s="9">
        <f>SUM(D153:E153)</f>
        <v>24.830000000000002</v>
      </c>
    </row>
    <row r="154" spans="1:6" ht="15">
      <c r="A154" s="1">
        <v>94</v>
      </c>
      <c r="B154" s="2" t="s">
        <v>88</v>
      </c>
      <c r="C154" t="s">
        <v>202</v>
      </c>
      <c r="D154" s="5">
        <v>1.67</v>
      </c>
      <c r="E154" s="1">
        <v>22.87</v>
      </c>
      <c r="F154" s="9">
        <f>SUM(D154:E154)</f>
        <v>24.54</v>
      </c>
    </row>
    <row r="155" spans="1:6" ht="15">
      <c r="A155" s="1">
        <v>116</v>
      </c>
      <c r="B155" s="2" t="s">
        <v>97</v>
      </c>
      <c r="C155" t="s">
        <v>204</v>
      </c>
      <c r="D155" s="5">
        <v>12.67</v>
      </c>
      <c r="E155" s="1">
        <v>11.8</v>
      </c>
      <c r="F155" s="9">
        <f>SUM(D155:E155)</f>
        <v>24.47</v>
      </c>
    </row>
    <row r="156" spans="1:6" ht="15">
      <c r="A156" s="1">
        <v>88</v>
      </c>
      <c r="B156" s="2" t="s">
        <v>82</v>
      </c>
      <c r="C156" t="s">
        <v>202</v>
      </c>
      <c r="D156" s="5">
        <v>5.14</v>
      </c>
      <c r="E156" s="1">
        <v>19.19</v>
      </c>
      <c r="F156" s="9">
        <f>SUM(D156:E156)</f>
        <v>24.330000000000002</v>
      </c>
    </row>
    <row r="157" spans="1:6" ht="15">
      <c r="A157" s="1">
        <v>92</v>
      </c>
      <c r="B157" s="2" t="s">
        <v>86</v>
      </c>
      <c r="C157" t="s">
        <v>202</v>
      </c>
      <c r="D157" s="5">
        <v>2.24</v>
      </c>
      <c r="E157" s="1">
        <v>22.06</v>
      </c>
      <c r="F157" s="9">
        <f>SUM(D157:E157)</f>
        <v>24.299999999999997</v>
      </c>
    </row>
    <row r="158" spans="1:6" ht="15">
      <c r="A158" s="1">
        <v>25</v>
      </c>
      <c r="B158" s="2" t="s">
        <v>28</v>
      </c>
      <c r="C158" t="s">
        <v>185</v>
      </c>
      <c r="D158" s="5">
        <v>6.76</v>
      </c>
      <c r="E158" s="1">
        <v>16.61</v>
      </c>
      <c r="F158" s="9">
        <f>SUM(D158:E158)</f>
        <v>23.369999999999997</v>
      </c>
    </row>
    <row r="159" spans="1:6" ht="15">
      <c r="A159" s="1">
        <v>73</v>
      </c>
      <c r="B159" s="2" t="s">
        <v>64</v>
      </c>
      <c r="C159" t="s">
        <v>199</v>
      </c>
      <c r="D159" s="5">
        <v>8.29</v>
      </c>
      <c r="E159" s="1">
        <v>14.74</v>
      </c>
      <c r="F159" s="9">
        <f>SUM(D159:E159)</f>
        <v>23.03</v>
      </c>
    </row>
    <row r="160" spans="1:6" ht="15">
      <c r="A160" s="1">
        <v>66</v>
      </c>
      <c r="B160" s="2" t="s">
        <v>60</v>
      </c>
      <c r="C160" t="s">
        <v>197</v>
      </c>
      <c r="D160" s="5">
        <v>7.62</v>
      </c>
      <c r="E160" s="1">
        <v>15.18</v>
      </c>
      <c r="F160" s="9">
        <f>SUM(D160:E160)</f>
        <v>22.8</v>
      </c>
    </row>
    <row r="161" spans="1:6" ht="15">
      <c r="A161" s="1">
        <v>28</v>
      </c>
      <c r="B161" s="2" t="s">
        <v>26</v>
      </c>
      <c r="C161" t="s">
        <v>185</v>
      </c>
      <c r="D161" s="5">
        <v>9.57</v>
      </c>
      <c r="E161" s="1">
        <v>13.1</v>
      </c>
      <c r="F161" s="9">
        <f>SUM(D161:E161)</f>
        <v>22.67</v>
      </c>
    </row>
    <row r="162" spans="1:6" ht="15">
      <c r="A162" s="1">
        <v>97</v>
      </c>
      <c r="B162" s="2" t="s">
        <v>91</v>
      </c>
      <c r="C162" t="s">
        <v>202</v>
      </c>
      <c r="D162" s="5">
        <v>1.9</v>
      </c>
      <c r="E162" s="1">
        <v>20.74</v>
      </c>
      <c r="F162" s="9">
        <f>SUM(D162:E162)</f>
        <v>22.639999999999997</v>
      </c>
    </row>
    <row r="163" spans="1:6" ht="15">
      <c r="A163" s="1">
        <v>102</v>
      </c>
      <c r="B163" s="2" t="s">
        <v>70</v>
      </c>
      <c r="C163" t="s">
        <v>202</v>
      </c>
      <c r="D163" s="5">
        <v>1</v>
      </c>
      <c r="E163" s="1">
        <v>21.07</v>
      </c>
      <c r="F163" s="9">
        <f>SUM(D163:E163)</f>
        <v>22.07</v>
      </c>
    </row>
    <row r="164" spans="1:6" ht="15">
      <c r="A164" s="1">
        <v>103</v>
      </c>
      <c r="B164" s="2" t="s">
        <v>71</v>
      </c>
      <c r="C164" t="s">
        <v>202</v>
      </c>
      <c r="D164" s="5">
        <v>2.57</v>
      </c>
      <c r="E164" s="1">
        <v>19.45</v>
      </c>
      <c r="F164" s="9">
        <f>SUM(D164:E164)</f>
        <v>22.02</v>
      </c>
    </row>
    <row r="165" spans="1:6" ht="15">
      <c r="A165" s="1">
        <v>21</v>
      </c>
      <c r="B165" s="2" t="s">
        <v>22</v>
      </c>
      <c r="C165" t="s">
        <v>178</v>
      </c>
      <c r="D165" s="5">
        <v>10.9</v>
      </c>
      <c r="E165" s="1">
        <v>11.1</v>
      </c>
      <c r="F165" s="9">
        <f>SUM(D165:E165)</f>
        <v>22</v>
      </c>
    </row>
    <row r="166" spans="1:6" ht="15">
      <c r="A166" s="1">
        <v>87</v>
      </c>
      <c r="B166" s="2" t="s">
        <v>81</v>
      </c>
      <c r="C166" t="s">
        <v>202</v>
      </c>
      <c r="D166" s="5">
        <v>2.48</v>
      </c>
      <c r="E166" s="1">
        <v>19.33</v>
      </c>
      <c r="F166" s="9">
        <f>SUM(D166:E166)</f>
        <v>21.81</v>
      </c>
    </row>
    <row r="167" spans="1:6" ht="15">
      <c r="A167" s="1">
        <v>132</v>
      </c>
      <c r="B167" s="2" t="s">
        <v>51</v>
      </c>
      <c r="C167" t="s">
        <v>207</v>
      </c>
      <c r="D167" s="5">
        <v>6.81</v>
      </c>
      <c r="E167" s="1">
        <v>14.45</v>
      </c>
      <c r="F167" s="9">
        <f>SUM(D167:E167)</f>
        <v>21.259999999999998</v>
      </c>
    </row>
    <row r="168" spans="1:6" ht="15">
      <c r="A168" s="1">
        <v>104</v>
      </c>
      <c r="B168" s="2" t="s">
        <v>72</v>
      </c>
      <c r="C168" t="s">
        <v>202</v>
      </c>
      <c r="D168" s="5">
        <v>2.14</v>
      </c>
      <c r="E168" s="1">
        <v>18.95</v>
      </c>
      <c r="F168" s="9">
        <f>SUM(D168:E168)</f>
        <v>21.09</v>
      </c>
    </row>
    <row r="169" spans="1:6" ht="15">
      <c r="A169" s="1">
        <v>93</v>
      </c>
      <c r="B169" s="2" t="s">
        <v>87</v>
      </c>
      <c r="C169" t="s">
        <v>202</v>
      </c>
      <c r="D169" s="5">
        <v>1.57</v>
      </c>
      <c r="E169" s="1">
        <v>19.22</v>
      </c>
      <c r="F169" s="9">
        <f>SUM(D169:E169)</f>
        <v>20.79</v>
      </c>
    </row>
    <row r="170" spans="1:6" ht="15">
      <c r="A170" s="1">
        <v>72</v>
      </c>
      <c r="B170" s="2" t="s">
        <v>63</v>
      </c>
      <c r="C170" t="s">
        <v>199</v>
      </c>
      <c r="D170" s="5">
        <v>2.9</v>
      </c>
      <c r="E170" s="1">
        <v>16.49</v>
      </c>
      <c r="F170" s="9">
        <f>SUM(D170:E170)</f>
        <v>19.389999999999997</v>
      </c>
    </row>
    <row r="171" spans="1:6" ht="15">
      <c r="A171" s="1">
        <v>134</v>
      </c>
      <c r="B171" s="2" t="s">
        <v>104</v>
      </c>
      <c r="C171" t="s">
        <v>207</v>
      </c>
      <c r="D171" s="5">
        <v>7.05</v>
      </c>
      <c r="E171" s="1">
        <v>12.1</v>
      </c>
      <c r="F171" s="9">
        <f>SUM(D171:E171)</f>
        <v>19.15</v>
      </c>
    </row>
    <row r="172" spans="1:6" ht="15">
      <c r="A172" s="1">
        <v>71</v>
      </c>
      <c r="B172" s="2" t="s">
        <v>63</v>
      </c>
      <c r="C172" t="s">
        <v>199</v>
      </c>
      <c r="D172" s="5">
        <v>3.95</v>
      </c>
      <c r="E172" s="1">
        <v>15.07</v>
      </c>
      <c r="F172" s="9">
        <f>SUM(D172:E172)</f>
        <v>19.02</v>
      </c>
    </row>
    <row r="173" spans="1:6" ht="15">
      <c r="A173" s="1">
        <v>120</v>
      </c>
      <c r="B173" s="2" t="s">
        <v>102</v>
      </c>
      <c r="C173" t="s">
        <v>205</v>
      </c>
      <c r="D173" s="5">
        <v>3.81</v>
      </c>
      <c r="E173" s="1">
        <v>15.19</v>
      </c>
      <c r="F173" s="9">
        <f>SUM(D173:E173)</f>
        <v>19</v>
      </c>
    </row>
    <row r="174" spans="1:6" ht="15">
      <c r="A174" s="1">
        <v>24</v>
      </c>
      <c r="B174" s="2" t="s">
        <v>29</v>
      </c>
      <c r="C174" t="s">
        <v>185</v>
      </c>
      <c r="D174" s="5">
        <v>2</v>
      </c>
      <c r="E174" s="1">
        <v>16.56</v>
      </c>
      <c r="F174" s="9">
        <f>SUM(D174:E174)</f>
        <v>18.56</v>
      </c>
    </row>
    <row r="175" spans="1:6" ht="15">
      <c r="A175" s="1">
        <v>8</v>
      </c>
      <c r="B175" s="2" t="s">
        <v>8</v>
      </c>
      <c r="C175" t="s">
        <v>183</v>
      </c>
      <c r="D175" s="5">
        <v>3.57</v>
      </c>
      <c r="E175" s="1">
        <v>14.71</v>
      </c>
      <c r="F175" s="9">
        <f>SUM(D175:E175)</f>
        <v>18.28</v>
      </c>
    </row>
    <row r="176" spans="1:6" ht="15">
      <c r="A176" s="1">
        <v>67</v>
      </c>
      <c r="B176" s="2" t="s">
        <v>59</v>
      </c>
      <c r="C176" t="s">
        <v>197</v>
      </c>
      <c r="D176" s="5">
        <v>3.52</v>
      </c>
      <c r="E176" s="1">
        <v>14.19</v>
      </c>
      <c r="F176" s="9">
        <f>SUM(D176:E176)</f>
        <v>17.71</v>
      </c>
    </row>
    <row r="177" spans="1:6" ht="15">
      <c r="A177" s="1">
        <v>47</v>
      </c>
      <c r="B177" s="2" t="s">
        <v>47</v>
      </c>
      <c r="C177" t="s">
        <v>193</v>
      </c>
      <c r="D177" s="5">
        <v>4.29</v>
      </c>
      <c r="E177" s="1">
        <v>12.83</v>
      </c>
      <c r="F177" s="9">
        <f>SUM(D177:E177)</f>
        <v>17.12</v>
      </c>
    </row>
    <row r="178" spans="1:6" ht="15">
      <c r="A178" s="1">
        <v>113</v>
      </c>
      <c r="B178" s="2" t="s">
        <v>94</v>
      </c>
      <c r="C178" t="s">
        <v>199</v>
      </c>
      <c r="D178" s="5">
        <v>2.9</v>
      </c>
      <c r="E178" s="1">
        <v>13.74</v>
      </c>
      <c r="F178" s="9">
        <f>SUM(D178:E178)</f>
        <v>16.64</v>
      </c>
    </row>
    <row r="179" spans="1:6" ht="15">
      <c r="A179" s="1">
        <v>27</v>
      </c>
      <c r="B179" s="2" t="s">
        <v>26</v>
      </c>
      <c r="C179" t="s">
        <v>185</v>
      </c>
      <c r="D179" s="5">
        <v>4.52</v>
      </c>
      <c r="E179" s="1">
        <v>11.16</v>
      </c>
      <c r="F179" s="9">
        <f>SUM(D179:E179)</f>
        <v>15.68</v>
      </c>
    </row>
    <row r="180" spans="1:6" ht="15">
      <c r="A180" s="1">
        <v>121</v>
      </c>
      <c r="B180" s="2" t="s">
        <v>101</v>
      </c>
      <c r="C180" t="s">
        <v>205</v>
      </c>
      <c r="D180" s="5">
        <v>2.38</v>
      </c>
      <c r="E180" s="1">
        <v>12.16</v>
      </c>
      <c r="F180" s="9">
        <f>SUM(D180:E180)</f>
        <v>14.54</v>
      </c>
    </row>
    <row r="181" spans="1:6" ht="15">
      <c r="A181" s="1">
        <v>131</v>
      </c>
      <c r="B181" s="2" t="s">
        <v>111</v>
      </c>
      <c r="C181" t="s">
        <v>207</v>
      </c>
      <c r="D181" s="5">
        <v>1.57</v>
      </c>
      <c r="E181" s="1">
        <v>12.42</v>
      </c>
      <c r="F181" s="9">
        <f>SUM(D181:E181)</f>
        <v>13.99</v>
      </c>
    </row>
    <row r="182" spans="1:6" ht="15">
      <c r="A182" s="1">
        <v>114</v>
      </c>
      <c r="B182" s="2" t="s">
        <v>95</v>
      </c>
      <c r="C182" t="s">
        <v>203</v>
      </c>
      <c r="D182" s="5">
        <v>2.05</v>
      </c>
      <c r="E182" s="1">
        <v>11.76</v>
      </c>
      <c r="F182" s="9">
        <f>SUM(D182:E182)</f>
        <v>13.809999999999999</v>
      </c>
    </row>
  </sheetData>
  <sheetProtection/>
  <hyperlinks>
    <hyperlink ref="B40" r:id="rId1" display="Панно-часы &quot;Русалка&quot;"/>
    <hyperlink ref="B25" r:id="rId2" display="Сувенир-бар &quot;Замок&quot;"/>
    <hyperlink ref="B42" r:id="rId3" display="Фемида"/>
    <hyperlink ref="B122" r:id="rId4" display="Конкурсная работа 175"/>
    <hyperlink ref="B19" r:id="rId5" display="&quot;Для тебя&quot;"/>
    <hyperlink ref="B4" r:id="rId6" display="Конкурсная работа 177"/>
    <hyperlink ref="B60" r:id="rId7" display="Конкурсная работа 176"/>
    <hyperlink ref="B14" r:id="rId8" display="Трон"/>
    <hyperlink ref="B87" r:id="rId9" display="Заготовка на нарды"/>
    <hyperlink ref="B6" r:id="rId10" display="Ложа &quot;Браунинг&quot;"/>
    <hyperlink ref="B91" r:id="rId11" display="Нож&quot;Звёзды&quot;"/>
    <hyperlink ref="B22" r:id="rId12" display="Нож &quot;Павлиний глаз&quot;"/>
    <hyperlink ref="B52" r:id="rId13" display="Нож &quot;Глухарь&quot;"/>
    <hyperlink ref="B36" r:id="rId14" display="Миниатюрное ружье"/>
    <hyperlink ref="B45" r:id="rId15" display="Миниатюрный револьвер"/>
    <hyperlink ref="B37" r:id="rId16" display="Миниатюрные револьверы"/>
    <hyperlink ref="B72" r:id="rId17" display="Миниатюрный револьвер"/>
    <hyperlink ref="B39" r:id="rId18" display="Миниатюрный револьвер"/>
    <hyperlink ref="B49" r:id="rId19" display="Миниатюрный револьвер"/>
    <hyperlink ref="B27" r:id="rId20" display="Миниатюрный револьвер"/>
    <hyperlink ref="B38" r:id="rId21" display="Миниатюрный револьвер"/>
    <hyperlink ref="B53" r:id="rId22" display="Миниатюрный револьвер"/>
    <hyperlink ref="B12" r:id="rId23" display="Шкатулка для женских украшений"/>
    <hyperlink ref="B35" r:id="rId24" display="Подарок родителям"/>
    <hyperlink ref="B24" r:id="rId25" display="Визитницы"/>
    <hyperlink ref="B2" r:id="rId26" display="Подарок железнодорожнику. Локомотив ЛВ-522"/>
    <hyperlink ref="B8" r:id="rId27" display="Подарок другу детства, учителю"/>
    <hyperlink ref="B13" r:id="rId28" display="Подарок российскому бизнисмену"/>
    <hyperlink ref="B129" r:id="rId29" display="Конкурсная работа 153"/>
    <hyperlink ref="B81" r:id="rId30" display="Конкурсная работа 152"/>
    <hyperlink ref="B111" r:id="rId31" display="Конкурсная работа 151"/>
    <hyperlink ref="B109" r:id="rId32" display="Конкурсная работа 150"/>
    <hyperlink ref="B120" r:id="rId33" display="Конкурсная работа 149"/>
    <hyperlink ref="B92" r:id="rId34" display="Конкурсная работа 148"/>
    <hyperlink ref="B93" r:id="rId35" display="Конкурсная работа 147"/>
    <hyperlink ref="B139" r:id="rId36" display="Гитара. Подарок именнику, сыну."/>
    <hyperlink ref="B88" r:id="rId37" display="Панно из дерева &quot;Дракон&quot;"/>
    <hyperlink ref="B101" r:id="rId38" display="Тарелочка &quot;Полянка&quot;"/>
    <hyperlink ref="B140" r:id="rId39" display="Фруктовница &quot;Кленовый лист&quot;"/>
    <hyperlink ref="B125" r:id="rId40" display="Панно красное &quot;Жар птица&quot;"/>
    <hyperlink ref="B133" r:id="rId41" display="шкатулка прямоугольная из ореха с инкрустацией"/>
    <hyperlink ref="B149" r:id="rId42" display="подарок хорошему человеку"/>
    <hyperlink ref="B124" r:id="rId43" display="Фруктовница &quot;Кленовый лист&quot;"/>
    <hyperlink ref="B126" r:id="rId44" display="Панно Свиристели в рамке на бархате "/>
    <hyperlink ref="B100" r:id="rId45" display="Панно Свиристели в рамке на бархате "/>
    <hyperlink ref="B99" r:id="rId46" display="4 панно на тему охота"/>
    <hyperlink ref="B75" r:id="rId47" display="Шкатулки из ореха инкрустация медью "/>
    <hyperlink ref="B171" r:id="rId48" display="Рамочка"/>
    <hyperlink ref="B147" r:id="rId49" display="Шкатулка"/>
    <hyperlink ref="B167" r:id="rId50" display="Шкатулка"/>
    <hyperlink ref="B97" r:id="rId51" display="Утка"/>
    <hyperlink ref="B67" r:id="rId52" display="Птичка"/>
    <hyperlink ref="B3" r:id="rId53" display="Ладья"/>
    <hyperlink ref="B161" r:id="rId54" display="Шкалулка"/>
    <hyperlink ref="B179" r:id="rId55" display="Шкалулка"/>
    <hyperlink ref="B136" r:id="rId56" display="Церковь Петра"/>
    <hyperlink ref="B158" r:id="rId57" display="Таможенник"/>
    <hyperlink ref="B174" r:id="rId58" display="Мышь"/>
    <hyperlink ref="B108" r:id="rId59" display="Деревянный человек"/>
    <hyperlink ref="B134" r:id="rId60" display="Панно-сердечко"/>
    <hyperlink ref="B165" r:id="rId61" display="Рамка для фото "/>
    <hyperlink ref="B123" r:id="rId62" display="Рамка для фото (в виде сердечка)"/>
    <hyperlink ref="B145" r:id="rId63" display="Часы-паровоз"/>
    <hyperlink ref="B112" r:id="rId64" display="Вазочка (карандашница )"/>
    <hyperlink ref="B96" r:id="rId65" display="Свадебный подарок"/>
    <hyperlink ref="B98" r:id="rId66" display="Нож ворон"/>
    <hyperlink ref="B77" r:id="rId67" display="Флешка в когте медведя"/>
    <hyperlink ref="B107" r:id="rId68" display="Нож в когте медведя"/>
    <hyperlink ref="B85" r:id="rId69" display="Флешка Скорпион"/>
    <hyperlink ref="B68" r:id="rId70" display="Ключ зажигания"/>
    <hyperlink ref="B114" r:id="rId71" display="Нож. Коготь медведя"/>
    <hyperlink ref="B89" r:id="rId72" display="Рога - лучший подарок мужчине"/>
    <hyperlink ref="B58" r:id="rId73" display="Яйцо страуса. Пасхальное"/>
    <hyperlink ref="B175" r:id="rId74" display="Напольная ваза. Клен."/>
    <hyperlink ref="B94" r:id="rId75" display="Конкурсная работа 07"/>
    <hyperlink ref="B144" r:id="rId76" display="Конкурсная работа 06"/>
    <hyperlink ref="B138" r:id="rId77" display="Конкурсная работа 05"/>
    <hyperlink ref="B18" r:id="rId78" display="Пастораль"/>
    <hyperlink ref="B32" r:id="rId79" display="Шкатулка для денег"/>
    <hyperlink ref="B17" r:id="rId80" display="Олень"/>
    <hyperlink ref="B15" r:id="rId81" display="Резная икона &quot;Святые благоверные Петр и Феврония&quot;"/>
    <hyperlink ref="B11" r:id="rId82" display="Сувенир &quot;По грибы&quot;"/>
    <hyperlink ref="B46" r:id="rId83" display="Декоративное блюдо &quot;Птица-Феникс&quot;"/>
    <hyperlink ref="B84" r:id="rId84" display="Мини-икона &quot;Св.Татьяна&quot;"/>
    <hyperlink ref="B83" r:id="rId85" display="скульптура &quot;Лев&quot;"/>
    <hyperlink ref="B57" r:id="rId86" display="Набор разделочных досок &quot;Жили у бабуси...&quot;"/>
    <hyperlink ref="B113" r:id="rId87" display="Шкатулка &quot;Рыбка&quot;"/>
    <hyperlink ref="B70" r:id="rId88" display="Подарок на день рыбака"/>
    <hyperlink ref="B50" r:id="rId89" display="Подарок на день рыбака"/>
    <hyperlink ref="B159" r:id="rId90" display="Фоторамка из коры липы"/>
    <hyperlink ref="B170" r:id="rId91" display="Фоторамка для дочери"/>
    <hyperlink ref="B172" r:id="rId92" display="Фоторамка для дочери"/>
    <hyperlink ref="B65" r:id="rId93" display="Подсвечник"/>
    <hyperlink ref="B102" r:id="rId94" display="Роза"/>
    <hyperlink ref="B47" r:id="rId95" display="Лори"/>
    <hyperlink ref="B176" r:id="rId96" display="Конкурсная работа 67"/>
    <hyperlink ref="B160" r:id="rId97" display="Конкурсная работа 66"/>
    <hyperlink ref="B79" r:id="rId98" display="Резной посох Деда Мороза"/>
    <hyperlink ref="B33" r:id="rId99" display="Складень триптих"/>
    <hyperlink ref="B55" r:id="rId100" display="Блюдо &quot;Герб семьи&quot;"/>
    <hyperlink ref="B43" r:id="rId101" display="Блюдо &quot;Цветок&quot;"/>
    <hyperlink ref="B63" r:id="rId102" display="Тарелочка &quot;Бабочки&quot;"/>
    <hyperlink ref="B56" r:id="rId103" display="Блюдо &quot;Герб семьи&quot;-2"/>
    <hyperlink ref="B74" r:id="rId104" display="Блюдо &quot;Колокольчики&quot;"/>
    <hyperlink ref="B51" r:id="rId105" display="Блюдо &quot;Древо&quot;"/>
    <hyperlink ref="B110" r:id="rId106" display="Шкатулка"/>
    <hyperlink ref="B80" r:id="rId107" display="Фамильный герб"/>
    <hyperlink ref="B105" r:id="rId108" display="Распятие"/>
    <hyperlink ref="B131" r:id="rId109" display="Подкова "/>
    <hyperlink ref="B66" r:id="rId110" display="Казак "/>
    <hyperlink ref="B29" r:id="rId111" display="Подарок на годовщину свадьбы супружеской пары"/>
    <hyperlink ref="B23" r:id="rId112" display="&quot;Сладкая весна&quot; - Подарок любимой женщине"/>
    <hyperlink ref="B26" r:id="rId113" display="Наполеон. Подарок на день рождения большого начальника."/>
    <hyperlink ref="B54" r:id="rId114" display="Подарок на 23 февраля"/>
    <hyperlink ref="B130" r:id="rId115" display="Полочка"/>
    <hyperlink ref="B177" r:id="rId116" display="Зеркало"/>
    <hyperlink ref="B59" r:id="rId117" display="Кукольный домик"/>
    <hyperlink ref="B10" r:id="rId118" display="Лошадь-качалка для ребёнка"/>
    <hyperlink ref="B31" r:id="rId119" display="Нож подарочный с ножнами"/>
    <hyperlink ref="B135" r:id="rId120" display="Воительница"/>
    <hyperlink ref="B104" r:id="rId121" display="Крест выносной"/>
    <hyperlink ref="B90" r:id="rId122" display="Кредо жизни "/>
    <hyperlink ref="B48" r:id="rId123" display="Казак Мамай"/>
    <hyperlink ref="B103" r:id="rId124" display="Дракончик"/>
    <hyperlink ref="B116" r:id="rId125" display="Подарок к 8 Марта"/>
    <hyperlink ref="B44" r:id="rId126" display="Нож &quot;инь-ян&quot;"/>
    <hyperlink ref="B142" r:id="rId127" display="Аквариум на день рождения племянника"/>
    <hyperlink ref="B71" r:id="rId128" display="Шкатулка для курительных трубок"/>
    <hyperlink ref="B86" r:id="rId129" display="Заказник"/>
    <hyperlink ref="B95" r:id="rId130" display="Обезьянка"/>
    <hyperlink ref="B69" r:id="rId131" display="Лицо"/>
    <hyperlink ref="B181" r:id="rId132" display="Разделочная доска"/>
    <hyperlink ref="B9" r:id="rId133" display="Шкатулка для женских украшений"/>
    <hyperlink ref="B34" r:id="rId134" display="Письменный прибор"/>
    <hyperlink ref="B28" r:id="rId135" display="Ларчик"/>
    <hyperlink ref="B62" r:id="rId136" display="Ларец"/>
    <hyperlink ref="B30" r:id="rId137" display="Малое блюдо"/>
    <hyperlink ref="B21" r:id="rId138" display="Блюдо"/>
    <hyperlink ref="B16" r:id="rId139" display="Самовар"/>
    <hyperlink ref="B61" r:id="rId140" display="Рамочка"/>
    <hyperlink ref="B41" r:id="rId141" display="Подарки"/>
    <hyperlink ref="B180" r:id="rId142" display="Подарок другу"/>
    <hyperlink ref="B173" r:id="rId143" display="Ложка"/>
    <hyperlink ref="B78" r:id="rId144" display="Панно нарциссы"/>
    <hyperlink ref="B76" r:id="rId145" display="Панно роза"/>
    <hyperlink ref="B119" r:id="rId146" display="Подарок на Новый Год"/>
    <hyperlink ref="B155" r:id="rId147" display="Подарок ко дню рыбака"/>
    <hyperlink ref="B127" r:id="rId148" display="Подарок на 8 марта"/>
    <hyperlink ref="B182" r:id="rId149" display="Шкатулка на 8 марта"/>
    <hyperlink ref="B178" r:id="rId150" display="Табурет"/>
    <hyperlink ref="B148" r:id="rId151" display="Конкурсная работа 99"/>
    <hyperlink ref="B143" r:id="rId152" display="Конкурсная работа 98"/>
    <hyperlink ref="B162" r:id="rId153" display="Конкурсная работа 97"/>
    <hyperlink ref="B169" r:id="rId154" display="Конкурсная работа 93"/>
    <hyperlink ref="B115" r:id="rId155" display="Конкурсная работа 96"/>
    <hyperlink ref="B121" r:id="rId156" display="Конкурсная работа 95"/>
    <hyperlink ref="B154" r:id="rId157" display="Конкурсная работа 94"/>
    <hyperlink ref="B157" r:id="rId158" display="Конкурсная работа 92"/>
    <hyperlink ref="B132" r:id="rId159" display="Конкурсная работа 91"/>
    <hyperlink ref="B117" r:id="rId160" display="Конкурсная работа 90"/>
    <hyperlink ref="B137" r:id="rId161" display="Конкурсная работа 89"/>
    <hyperlink ref="B156" r:id="rId162" display="Конкурсная работа 88"/>
    <hyperlink ref="B166" r:id="rId163" display="Конкурсная работа 87"/>
    <hyperlink ref="B150" r:id="rId164" display="Конкурсная работа 86"/>
    <hyperlink ref="B106" r:id="rId165" display="Конкурсная работа 112"/>
    <hyperlink ref="B73" r:id="rId166" display="Конкурсная работа 111"/>
    <hyperlink ref="B82" r:id="rId167" display="Конкурсная работа 110"/>
    <hyperlink ref="B146" r:id="rId168" display="Конкурсная работа 109"/>
    <hyperlink ref="B141" r:id="rId169" display="Конкурсная работа 108"/>
    <hyperlink ref="B118" r:id="rId170" display="Конкурсная работа 107"/>
    <hyperlink ref="B128" r:id="rId171" display="Конкурсная работа 106"/>
    <hyperlink ref="B151" r:id="rId172" display="Конкурсная работа 105"/>
    <hyperlink ref="B168" r:id="rId173" display="Конкурсная работа 104"/>
    <hyperlink ref="B164" r:id="rId174" display="Конкурсная работа 103"/>
    <hyperlink ref="B163" r:id="rId175" display="Конкурсная работа 102"/>
    <hyperlink ref="B153" r:id="rId176" display="Конкурсная работа 101"/>
    <hyperlink ref="B152" r:id="rId177" display="Конкурсная работа 100"/>
    <hyperlink ref="B64" r:id="rId178" display=" Тигр (карандашница)"/>
    <hyperlink ref="B7" r:id="rId179" display="скульптура &quot;Архар&quot;"/>
    <hyperlink ref="B5" r:id="rId180" display="скульптура &quot;Зубр&quot;"/>
    <hyperlink ref="B20" r:id="rId181" display="скульптура &quot;Секач&quot;"/>
  </hyperlinks>
  <printOptions/>
  <pageMargins left="0.7" right="0.7" top="0.75" bottom="0.75" header="0.3" footer="0.3"/>
  <pageSetup horizontalDpi="600" verticalDpi="600" orientation="portrait" paperSize="9" r:id="rId1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8.140625" style="0" customWidth="1"/>
    <col min="2" max="2" width="33.00390625" style="0" customWidth="1"/>
    <col min="3" max="3" width="20.8515625" style="0" customWidth="1"/>
    <col min="4" max="4" width="6.421875" style="5" customWidth="1"/>
    <col min="5" max="6" width="9.140625" style="1" customWidth="1"/>
  </cols>
  <sheetData>
    <row r="1" spans="1:6" ht="125.25" customHeight="1">
      <c r="A1" s="3" t="s">
        <v>0</v>
      </c>
      <c r="B1" s="3" t="s">
        <v>1</v>
      </c>
      <c r="C1" s="10" t="s">
        <v>177</v>
      </c>
      <c r="D1" s="4" t="s">
        <v>174</v>
      </c>
      <c r="E1" s="4" t="s">
        <v>175</v>
      </c>
      <c r="F1" s="6" t="s">
        <v>176</v>
      </c>
    </row>
    <row r="2" spans="1:6" ht="15">
      <c r="A2" s="1">
        <v>4</v>
      </c>
      <c r="B2" s="2" t="s">
        <v>139</v>
      </c>
      <c r="C2" t="s">
        <v>172</v>
      </c>
      <c r="D2" s="7">
        <v>33.33</v>
      </c>
      <c r="E2" s="8">
        <v>67.41</v>
      </c>
      <c r="F2" s="9">
        <f>SUM(D2:E2)</f>
        <v>100.74</v>
      </c>
    </row>
    <row r="3" spans="1:6" ht="15">
      <c r="A3" s="1">
        <v>1</v>
      </c>
      <c r="B3" s="2" t="s">
        <v>5</v>
      </c>
      <c r="C3" t="s">
        <v>178</v>
      </c>
      <c r="D3" s="7">
        <v>10.19</v>
      </c>
      <c r="E3" s="8">
        <v>78.12</v>
      </c>
      <c r="F3" s="9">
        <f>SUM(D3:E3)</f>
        <v>88.31</v>
      </c>
    </row>
    <row r="4" spans="1:6" ht="15">
      <c r="A4" s="1">
        <v>2</v>
      </c>
      <c r="B4" s="2" t="s">
        <v>18</v>
      </c>
      <c r="C4" t="s">
        <v>179</v>
      </c>
      <c r="D4" s="7">
        <v>10</v>
      </c>
      <c r="E4" s="8">
        <v>34.71</v>
      </c>
      <c r="F4" s="9">
        <f>SUM(D4:E4)</f>
        <v>44.71</v>
      </c>
    </row>
    <row r="5" spans="1:6" ht="15">
      <c r="A5" s="1">
        <v>6</v>
      </c>
      <c r="B5" s="2" t="s">
        <v>141</v>
      </c>
      <c r="C5" t="s">
        <v>181</v>
      </c>
      <c r="D5" s="7">
        <v>16.62</v>
      </c>
      <c r="E5" s="8">
        <v>20.74</v>
      </c>
      <c r="F5" s="9">
        <f>SUM(D5:E5)</f>
        <v>37.36</v>
      </c>
    </row>
    <row r="6" spans="1:6" ht="15">
      <c r="A6" s="1">
        <v>5</v>
      </c>
      <c r="B6" s="2" t="s">
        <v>112</v>
      </c>
      <c r="C6" t="s">
        <v>180</v>
      </c>
      <c r="D6" s="7">
        <v>14.43</v>
      </c>
      <c r="E6" s="8">
        <v>18.12</v>
      </c>
      <c r="F6" s="9">
        <f>SUM(D6:E6)</f>
        <v>32.55</v>
      </c>
    </row>
    <row r="7" spans="1:6" ht="15">
      <c r="A7" s="1">
        <v>3</v>
      </c>
      <c r="B7" s="2" t="s">
        <v>24</v>
      </c>
      <c r="C7" t="s">
        <v>171</v>
      </c>
      <c r="D7" s="7">
        <v>6.14</v>
      </c>
      <c r="E7" s="8">
        <v>16.68</v>
      </c>
      <c r="F7" s="9">
        <f>SUM(D7:E7)</f>
        <v>22.82</v>
      </c>
    </row>
    <row r="8" ht="15">
      <c r="A8" s="1"/>
    </row>
  </sheetData>
  <sheetProtection/>
  <hyperlinks>
    <hyperlink ref="B2" r:id="rId1" display="Инкрустация перламутром"/>
    <hyperlink ref="B6" r:id="rId2" display="Шкатулка для женских украшений"/>
    <hyperlink ref="B3" r:id="rId3" display="Часы в подарок"/>
    <hyperlink ref="B4" r:id="rId4" display="Свадебный подарок"/>
    <hyperlink ref="B7" r:id="rId5" display="Деревянный человек"/>
    <hyperlink ref="B5" r:id="rId6" display="Сберегательная ячейка банка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2012-05-08T18:57:43Z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